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danie 1" sheetId="1" r:id="rId1"/>
    <sheet name="zadanie 3" sheetId="2" r:id="rId2"/>
    <sheet name="Zadanie 4" sheetId="3" r:id="rId3"/>
    <sheet name="Zadnie 5" sheetId="4" r:id="rId4"/>
    <sheet name="Zadanie 6" sheetId="5" r:id="rId5"/>
    <sheet name="Funkcje_podstaw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<sst xmlns="http://schemas.openxmlformats.org/spreadsheetml/2006/main" count="268" uniqueCount="139">
  <si>
    <t>dodawanie</t>
  </si>
  <si>
    <t>odejmowanie</t>
  </si>
  <si>
    <t>mnożenie</t>
  </si>
  <si>
    <t>dzielenie</t>
  </si>
  <si>
    <t>rzymskie</t>
  </si>
  <si>
    <t>Średnia kolumny</t>
  </si>
  <si>
    <t>Produkt</t>
  </si>
  <si>
    <t>Gdańsk</t>
  </si>
  <si>
    <t>Gdynia</t>
  </si>
  <si>
    <t>Sopot</t>
  </si>
  <si>
    <t>Pomidory</t>
  </si>
  <si>
    <t>Jabłka</t>
  </si>
  <si>
    <t>Gruszki</t>
  </si>
  <si>
    <t>Mąka pszenna</t>
  </si>
  <si>
    <t>Cukier</t>
  </si>
  <si>
    <t>Cena za kg w poszczególnych miastach</t>
  </si>
  <si>
    <t>Ziemniaki</t>
  </si>
  <si>
    <t>Ogórki szklarniowe</t>
  </si>
  <si>
    <t>Cebula</t>
  </si>
  <si>
    <t>Seler</t>
  </si>
  <si>
    <t>Marchew</t>
  </si>
  <si>
    <t>Buraki</t>
  </si>
  <si>
    <t>Średnia cena w Trójmieście</t>
  </si>
  <si>
    <t>Najtaniej można zrobić zakupy w:</t>
  </si>
  <si>
    <t>Ogórki najtaniej można kupić w:</t>
  </si>
  <si>
    <t>Jabłka są najdroższe w:</t>
  </si>
  <si>
    <t>Cena marchwii jest najniższa w:</t>
  </si>
  <si>
    <t>Jaki produkt ma taką samą cenę w Gdańsku i Gdyni?</t>
  </si>
  <si>
    <t>Jakie produkty mają taką samą cenę w Gdańsku i Sopocie?</t>
  </si>
  <si>
    <t>Klasa</t>
  </si>
  <si>
    <t>RAZEM</t>
  </si>
  <si>
    <t>Średnia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</si>
  <si>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</si>
  <si>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</si>
  <si>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</si>
  <si>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</si>
  <si>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</si>
  <si>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</si>
  <si>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</si>
  <si>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</si>
  <si>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</si>
  <si>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</si>
  <si>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IV a</t>
  </si>
  <si>
    <t>IV b</t>
  </si>
  <si>
    <t>IV c</t>
  </si>
  <si>
    <t>V a</t>
  </si>
  <si>
    <t>V b</t>
  </si>
  <si>
    <t>V c</t>
  </si>
  <si>
    <t>VI a</t>
  </si>
  <si>
    <t>VI b</t>
  </si>
  <si>
    <t>VI c</t>
  </si>
  <si>
    <t>Razem</t>
  </si>
  <si>
    <t>Ilość zebranej makulatury w kilogramach</t>
  </si>
  <si>
    <t>Najwięcej maklulatury w ciagu roku zebrała klasa:</t>
  </si>
  <si>
    <t>Najmniej maklulatury w ciagu roku zebrała klasa:</t>
  </si>
  <si>
    <t>Średnia miesięczna zbiórka makulatury była taka sama w klasach:</t>
  </si>
  <si>
    <t>Jaki produkt jest najdroższy?</t>
  </si>
  <si>
    <t>Co kosztuje w Trójmieście najmniej?</t>
  </si>
  <si>
    <t>Suma kolumny</t>
  </si>
  <si>
    <t>W jakim miesiącu zebrano najwięcej makulatury?</t>
  </si>
  <si>
    <t>W jakim miesiącu zebrano najmniej makulatury?</t>
  </si>
  <si>
    <t>w</t>
  </si>
  <si>
    <t>b</t>
  </si>
  <si>
    <t>f</t>
  </si>
  <si>
    <t>o</t>
  </si>
  <si>
    <t>r</t>
  </si>
  <si>
    <t>z</t>
  </si>
  <si>
    <t>a</t>
  </si>
  <si>
    <t>j</t>
  </si>
  <si>
    <t>i</t>
  </si>
  <si>
    <t>s</t>
  </si>
  <si>
    <t>h</t>
  </si>
  <si>
    <t>k</t>
  </si>
  <si>
    <t>x</t>
  </si>
  <si>
    <t>c</t>
  </si>
  <si>
    <t>l</t>
  </si>
  <si>
    <t>y</t>
  </si>
  <si>
    <t>n</t>
  </si>
  <si>
    <t>d</t>
  </si>
  <si>
    <t>t</t>
  </si>
  <si>
    <t>u</t>
  </si>
  <si>
    <t>e</t>
  </si>
  <si>
    <t>q</t>
  </si>
  <si>
    <t>g</t>
  </si>
  <si>
    <t>v</t>
  </si>
  <si>
    <t>G5</t>
  </si>
  <si>
    <t>E10</t>
  </si>
  <si>
    <t>D4</t>
  </si>
  <si>
    <t>F6</t>
  </si>
  <si>
    <t>J12</t>
  </si>
  <si>
    <t>I2</t>
  </si>
  <si>
    <t>G9</t>
  </si>
  <si>
    <t>E3</t>
  </si>
  <si>
    <t>H4</t>
  </si>
  <si>
    <t>I8</t>
  </si>
  <si>
    <t>H11</t>
  </si>
  <si>
    <t>K15</t>
  </si>
  <si>
    <t>F13</t>
  </si>
  <si>
    <t>D7</t>
  </si>
  <si>
    <t>J4</t>
  </si>
  <si>
    <t>K2</t>
  </si>
  <si>
    <t>E5</t>
  </si>
  <si>
    <t>G16</t>
  </si>
  <si>
    <t>Uczniowie</t>
  </si>
  <si>
    <t>Lp</t>
  </si>
  <si>
    <t>Dziewczęta</t>
  </si>
  <si>
    <t>Chłopcy</t>
  </si>
  <si>
    <t>I a</t>
  </si>
  <si>
    <t>I b</t>
  </si>
  <si>
    <t>I c</t>
  </si>
  <si>
    <t>II a</t>
  </si>
  <si>
    <t>II b</t>
  </si>
  <si>
    <t>II c</t>
  </si>
  <si>
    <t>II d</t>
  </si>
  <si>
    <t>III a</t>
  </si>
  <si>
    <t>III b</t>
  </si>
  <si>
    <t>suma</t>
  </si>
  <si>
    <t>średnia</t>
  </si>
  <si>
    <t>minimum</t>
  </si>
  <si>
    <t>maksimum</t>
  </si>
  <si>
    <t>FUNKCJE MATEMATYCZNE:</t>
  </si>
  <si>
    <t>potęgowanie</t>
  </si>
  <si>
    <t>liczba 1</t>
  </si>
  <si>
    <t>liczba 2</t>
  </si>
  <si>
    <r>
      <t xml:space="preserve">dodaj </t>
    </r>
    <r>
      <rPr>
        <b/>
        <sz val="8"/>
        <rFont val="Arial CE"/>
        <family val="0"/>
      </rPr>
      <t>liczbę 1</t>
    </r>
    <r>
      <rPr>
        <sz val="8"/>
        <rFont val="Arial CE"/>
        <family val="0"/>
      </rPr>
      <t xml:space="preserve"> do </t>
    </r>
    <r>
      <rPr>
        <b/>
        <sz val="8"/>
        <rFont val="Arial CE"/>
        <family val="0"/>
      </rPr>
      <t>liczby 2</t>
    </r>
  </si>
  <si>
    <r>
      <t>od</t>
    </r>
    <r>
      <rPr>
        <b/>
        <sz val="8"/>
        <rFont val="Arial CE"/>
        <family val="0"/>
      </rPr>
      <t xml:space="preserve"> liczby 1</t>
    </r>
    <r>
      <rPr>
        <sz val="8"/>
        <rFont val="Arial CE"/>
        <family val="0"/>
      </rPr>
      <t xml:space="preserve"> odejmij </t>
    </r>
    <r>
      <rPr>
        <b/>
        <sz val="8"/>
        <rFont val="Arial CE"/>
        <family val="0"/>
      </rPr>
      <t>liczbę 2</t>
    </r>
  </si>
  <si>
    <r>
      <t>pomnóż</t>
    </r>
    <r>
      <rPr>
        <b/>
        <sz val="8"/>
        <rFont val="Arial CE"/>
        <family val="0"/>
      </rPr>
      <t xml:space="preserve"> liczbę 1</t>
    </r>
    <r>
      <rPr>
        <sz val="8"/>
        <rFont val="Arial CE"/>
        <family val="0"/>
      </rPr>
      <t xml:space="preserve"> przez</t>
    </r>
    <r>
      <rPr>
        <b/>
        <sz val="8"/>
        <rFont val="Arial CE"/>
        <family val="0"/>
      </rPr>
      <t xml:space="preserve"> liczbę 2</t>
    </r>
  </si>
  <si>
    <r>
      <t xml:space="preserve">podziel </t>
    </r>
    <r>
      <rPr>
        <b/>
        <sz val="8"/>
        <rFont val="Arial CE"/>
        <family val="0"/>
      </rPr>
      <t>liczbę 1</t>
    </r>
    <r>
      <rPr>
        <sz val="8"/>
        <rFont val="Arial CE"/>
        <family val="0"/>
      </rPr>
      <t xml:space="preserve"> przez</t>
    </r>
    <r>
      <rPr>
        <b/>
        <sz val="8"/>
        <rFont val="Arial CE"/>
        <family val="0"/>
      </rPr>
      <t xml:space="preserve"> liczbę 2</t>
    </r>
  </si>
  <si>
    <r>
      <t xml:space="preserve">podnieś </t>
    </r>
    <r>
      <rPr>
        <b/>
        <sz val="8"/>
        <rFont val="Arial CE"/>
        <family val="0"/>
      </rPr>
      <t>liczbę 2</t>
    </r>
    <r>
      <rPr>
        <sz val="8"/>
        <rFont val="Arial CE"/>
        <family val="0"/>
      </rPr>
      <t xml:space="preserve"> do potęgi drugiej</t>
    </r>
  </si>
  <si>
    <r>
      <t>zamień</t>
    </r>
    <r>
      <rPr>
        <b/>
        <sz val="8"/>
        <rFont val="Arial CE"/>
        <family val="0"/>
      </rPr>
      <t xml:space="preserve"> liczbę 1</t>
    </r>
    <r>
      <rPr>
        <sz val="8"/>
        <rFont val="Arial CE"/>
        <family val="0"/>
      </rPr>
      <t xml:space="preserve"> na rzymską</t>
    </r>
  </si>
  <si>
    <t>Miesiąc</t>
  </si>
  <si>
    <t>Oszczędności</t>
  </si>
  <si>
    <t>Kasi</t>
  </si>
  <si>
    <t>Krzysia</t>
  </si>
  <si>
    <t>Zdzisia</t>
  </si>
  <si>
    <t>Ile razem zebrali pieniędzy</t>
  </si>
  <si>
    <t>Jakie były średnie ich oszczędności</t>
  </si>
  <si>
    <t>Każdy zebarał w sumie</t>
  </si>
  <si>
    <t>Średnia oszczędności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</si>
</sst>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\ ##0.00\ &quot;zł&quot;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8"/>
      <color indexed="12"/>
      <name val="Arial CE"/>
      <family val="0"/>
    </font>
    <font>
      <b/>
      <i/>
      <sz val="10"/>
      <color indexed="62"/>
      <name val="Arial CE"/>
      <family val="0"/>
    </font>
    <font>
      <sz val="10"/>
      <color indexed="46"/>
      <name val="Arial CE"/>
      <family val="0"/>
    </font>
    <font>
      <b/>
      <sz val="12"/>
      <name val="Arial CE"/>
      <family val="2"/>
    </font>
    <font>
      <sz val="16"/>
      <color indexed="9"/>
      <name val="Czcionka tekstu podstawowego"/>
      <family val="2"/>
    </font>
    <font>
      <sz val="11"/>
      <color indexed="9"/>
      <name val="Czcionka tekstu podstawowego"/>
      <family val="0"/>
    </font>
    <font>
      <sz val="11"/>
      <name val="Czcionka tekstu podstawowego"/>
      <family val="2"/>
    </font>
    <font>
      <b/>
      <sz val="10"/>
      <color indexed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12"/>
      <color indexed="9"/>
      <name val="Arial CE"/>
      <family val="0"/>
    </font>
    <font>
      <sz val="10"/>
      <color indexed="9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 CE"/>
      <family val="0"/>
    </font>
    <font>
      <b/>
      <sz val="12"/>
      <color indexed="62"/>
      <name val="Arial CE"/>
      <family val="0"/>
    </font>
    <font>
      <b/>
      <sz val="14"/>
      <color indexed="10"/>
      <name val="Arial CE"/>
      <family val="0"/>
    </font>
    <font>
      <b/>
      <sz val="18"/>
      <color indexed="62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6"/>
      <color indexed="9"/>
      <name val="Calibri"/>
      <family val="0"/>
    </font>
    <font>
      <sz val="10"/>
      <color indexed="8"/>
      <name val="Calibri"/>
      <family val="0"/>
    </font>
    <font>
      <sz val="20"/>
      <color indexed="9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CC99FF"/>
      <name val="Arial CE"/>
      <family val="0"/>
    </font>
    <font>
      <sz val="11"/>
      <color theme="0"/>
      <name val="Czcionka tekstu podstawowego"/>
      <family val="0"/>
    </font>
    <font>
      <b/>
      <sz val="10"/>
      <color theme="0"/>
      <name val="Arial CE"/>
      <family val="0"/>
    </font>
    <font>
      <sz val="10"/>
      <color theme="0"/>
      <name val="Arial CE"/>
      <family val="0"/>
    </font>
    <font>
      <sz val="16"/>
      <color theme="0"/>
      <name val="Czcionka tekstu podstawowego"/>
      <family val="2"/>
    </font>
    <font>
      <b/>
      <i/>
      <sz val="12"/>
      <color theme="0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/>
      <right/>
      <top style="medium">
        <color indexed="9"/>
      </top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double">
        <color theme="5" tint="-0.4999699890613556"/>
      </bottom>
    </border>
    <border>
      <left style="double">
        <color theme="5" tint="-0.4999699890613556"/>
      </left>
      <right/>
      <top/>
      <bottom/>
    </border>
    <border>
      <left style="double">
        <color theme="5" tint="-0.4999699890613556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double">
        <color theme="5" tint="-0.4999699890613556"/>
      </right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>
        <color theme="5" tint="-0.4999699890613556"/>
      </top>
      <bottom style="thin"/>
    </border>
    <border>
      <left style="double">
        <color theme="5" tint="-0.4999699890613556"/>
      </left>
      <right style="thin"/>
      <top/>
      <bottom style="thin"/>
    </border>
    <border>
      <left style="thin"/>
      <right style="double">
        <color theme="5" tint="-0.4999699890613556"/>
      </right>
      <top style="double">
        <color theme="5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2" fontId="0" fillId="19" borderId="10" xfId="0" applyNumberForma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7" fillId="37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42" borderId="20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7" fillId="39" borderId="21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43" borderId="21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3" fillId="43" borderId="22" xfId="0" applyFont="1" applyFill="1" applyBorder="1" applyAlignment="1">
      <alignment horizontal="center" vertical="center"/>
    </xf>
    <xf numFmtId="0" fontId="54" fillId="0" borderId="0" xfId="51">
      <alignment/>
      <protection/>
    </xf>
    <xf numFmtId="0" fontId="62" fillId="44" borderId="10" xfId="51" applyFont="1" applyFill="1" applyBorder="1" applyAlignment="1">
      <alignment horizontal="center" vertical="center"/>
      <protection/>
    </xf>
    <xf numFmtId="0" fontId="54" fillId="11" borderId="10" xfId="51" applyFill="1" applyBorder="1" applyAlignment="1">
      <alignment horizontal="center" vertical="center"/>
      <protection/>
    </xf>
    <xf numFmtId="0" fontId="54" fillId="6" borderId="10" xfId="51" applyFill="1" applyBorder="1" applyAlignment="1">
      <alignment horizontal="center" vertical="center"/>
      <protection/>
    </xf>
    <xf numFmtId="0" fontId="54" fillId="7" borderId="10" xfId="51" applyFill="1" applyBorder="1" applyAlignment="1">
      <alignment horizontal="center" vertical="center"/>
      <protection/>
    </xf>
    <xf numFmtId="0" fontId="54" fillId="8" borderId="10" xfId="51" applyFill="1" applyBorder="1" applyAlignment="1">
      <alignment horizontal="center" vertical="center"/>
      <protection/>
    </xf>
    <xf numFmtId="0" fontId="10" fillId="45" borderId="10" xfId="51" applyFont="1" applyFill="1" applyBorder="1" applyAlignment="1">
      <alignment horizontal="center" vertical="center"/>
      <protection/>
    </xf>
    <xf numFmtId="0" fontId="62" fillId="44" borderId="23" xfId="51" applyFont="1" applyFill="1" applyBorder="1" applyAlignment="1">
      <alignment horizontal="center" vertical="center"/>
      <protection/>
    </xf>
    <xf numFmtId="0" fontId="54" fillId="6" borderId="23" xfId="51" applyFill="1" applyBorder="1" applyAlignment="1">
      <alignment horizontal="center" vertical="center"/>
      <protection/>
    </xf>
    <xf numFmtId="0" fontId="54" fillId="7" borderId="23" xfId="51" applyFill="1" applyBorder="1" applyAlignment="1">
      <alignment horizontal="center" vertical="center"/>
      <protection/>
    </xf>
    <xf numFmtId="0" fontId="54" fillId="8" borderId="23" xfId="51" applyFill="1" applyBorder="1" applyAlignment="1">
      <alignment horizontal="center" vertical="center"/>
      <protection/>
    </xf>
    <xf numFmtId="0" fontId="10" fillId="45" borderId="23" xfId="51" applyFont="1" applyFill="1" applyBorder="1" applyAlignment="1">
      <alignment horizontal="center" vertical="center"/>
      <protection/>
    </xf>
    <xf numFmtId="0" fontId="54" fillId="0" borderId="0" xfId="51" applyNumberFormat="1">
      <alignment/>
      <protection/>
    </xf>
    <xf numFmtId="0" fontId="54" fillId="0" borderId="0" xfId="51" applyNumberFormat="1" applyFill="1" applyBorder="1">
      <alignment/>
      <protection/>
    </xf>
    <xf numFmtId="0" fontId="9" fillId="46" borderId="24" xfId="51" applyNumberFormat="1" applyFont="1" applyFill="1" applyBorder="1" applyAlignment="1">
      <alignment horizontal="left" vertical="center"/>
      <protection/>
    </xf>
    <xf numFmtId="0" fontId="10" fillId="0" borderId="25" xfId="51" applyNumberFormat="1" applyFont="1" applyFill="1" applyBorder="1" applyAlignment="1">
      <alignment horizontal="center" vertical="center"/>
      <protection/>
    </xf>
    <xf numFmtId="0" fontId="9" fillId="46" borderId="26" xfId="51" applyNumberFormat="1" applyFont="1" applyFill="1" applyBorder="1" applyAlignment="1">
      <alignment horizontal="left" vertical="center"/>
      <protection/>
    </xf>
    <xf numFmtId="0" fontId="9" fillId="0" borderId="10" xfId="51" applyNumberFormat="1" applyFont="1" applyFill="1" applyBorder="1" applyAlignment="1">
      <alignment horizontal="center" vertical="center"/>
      <protection/>
    </xf>
    <xf numFmtId="0" fontId="10" fillId="0" borderId="10" xfId="51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</xf>
    <xf numFmtId="0" fontId="11" fillId="47" borderId="11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33" borderId="26" xfId="0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33" borderId="31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0" borderId="22" xfId="0" applyBorder="1" applyAlignment="1">
      <alignment/>
    </xf>
    <xf numFmtId="0" fontId="3" fillId="8" borderId="3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5" fillId="17" borderId="12" xfId="0" applyFont="1" applyFill="1" applyBorder="1" applyAlignment="1" quotePrefix="1">
      <alignment/>
    </xf>
    <xf numFmtId="0" fontId="0" fillId="17" borderId="12" xfId="0" applyFill="1" applyBorder="1" applyAlignment="1">
      <alignment/>
    </xf>
    <xf numFmtId="0" fontId="0" fillId="17" borderId="22" xfId="0" applyFill="1" applyBorder="1" applyAlignment="1">
      <alignment/>
    </xf>
    <xf numFmtId="0" fontId="0" fillId="9" borderId="10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3" fillId="48" borderId="36" xfId="0" applyFont="1" applyFill="1" applyBorder="1" applyAlignment="1">
      <alignment vertical="center"/>
    </xf>
    <xf numFmtId="0" fontId="64" fillId="49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15" borderId="37" xfId="0" applyFill="1" applyBorder="1" applyAlignment="1">
      <alignment/>
    </xf>
    <xf numFmtId="164" fontId="0" fillId="3" borderId="10" xfId="0" applyNumberFormat="1" applyFill="1" applyBorder="1" applyAlignment="1">
      <alignment vertical="center"/>
    </xf>
    <xf numFmtId="164" fontId="0" fillId="3" borderId="38" xfId="0" applyNumberFormat="1" applyFill="1" applyBorder="1" applyAlignment="1">
      <alignment vertical="center"/>
    </xf>
    <xf numFmtId="164" fontId="0" fillId="3" borderId="39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15" borderId="10" xfId="0" applyNumberFormat="1" applyFill="1" applyBorder="1" applyAlignment="1">
      <alignment/>
    </xf>
    <xf numFmtId="0" fontId="65" fillId="44" borderId="38" xfId="51" applyFont="1" applyFill="1" applyBorder="1" applyAlignment="1">
      <alignment horizontal="center" vertical="center"/>
      <protection/>
    </xf>
    <xf numFmtId="0" fontId="65" fillId="44" borderId="40" xfId="51" applyFont="1" applyFill="1" applyBorder="1" applyAlignment="1">
      <alignment horizontal="center" vertical="center"/>
      <protection/>
    </xf>
    <xf numFmtId="0" fontId="65" fillId="44" borderId="26" xfId="51" applyFont="1" applyFill="1" applyBorder="1" applyAlignment="1">
      <alignment horizontal="center" vertical="center"/>
      <protection/>
    </xf>
    <xf numFmtId="0" fontId="0" fillId="50" borderId="10" xfId="0" applyFill="1" applyBorder="1" applyAlignment="1">
      <alignment horizontal="center" vertical="center"/>
    </xf>
    <xf numFmtId="0" fontId="0" fillId="50" borderId="10" xfId="0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66" fillId="44" borderId="41" xfId="0" applyFont="1" applyFill="1" applyBorder="1" applyAlignment="1">
      <alignment horizontal="center" vertical="center" wrapText="1"/>
    </xf>
    <xf numFmtId="0" fontId="66" fillId="44" borderId="42" xfId="0" applyFont="1" applyFill="1" applyBorder="1" applyAlignment="1">
      <alignment horizontal="center" vertical="center" wrapText="1"/>
    </xf>
    <xf numFmtId="0" fontId="66" fillId="46" borderId="43" xfId="0" applyFont="1" applyFill="1" applyBorder="1" applyAlignment="1">
      <alignment horizontal="center" vertical="center" wrapText="1"/>
    </xf>
    <xf numFmtId="0" fontId="0" fillId="46" borderId="44" xfId="0" applyFill="1" applyBorder="1" applyAlignment="1">
      <alignment horizontal="center" vertical="center" wrapText="1"/>
    </xf>
    <xf numFmtId="0" fontId="64" fillId="48" borderId="45" xfId="0" applyFont="1" applyFill="1" applyBorder="1" applyAlignment="1">
      <alignment horizontal="center" vertical="center"/>
    </xf>
    <xf numFmtId="0" fontId="64" fillId="49" borderId="46" xfId="0" applyFont="1" applyFill="1" applyBorder="1" applyAlignment="1">
      <alignment horizontal="center" vertical="center"/>
    </xf>
    <xf numFmtId="0" fontId="64" fillId="49" borderId="36" xfId="0" applyFont="1" applyFill="1" applyBorder="1" applyAlignment="1">
      <alignment horizontal="center" vertical="center"/>
    </xf>
    <xf numFmtId="0" fontId="64" fillId="49" borderId="45" xfId="0" applyFont="1" applyFill="1" applyBorder="1" applyAlignment="1">
      <alignment horizontal="center" vertical="center" wrapText="1"/>
    </xf>
    <xf numFmtId="0" fontId="64" fillId="49" borderId="10" xfId="0" applyFont="1" applyFill="1" applyBorder="1" applyAlignment="1">
      <alignment horizontal="center" vertical="center" wrapText="1"/>
    </xf>
    <xf numFmtId="0" fontId="64" fillId="49" borderId="47" xfId="0" applyFont="1" applyFill="1" applyBorder="1" applyAlignment="1">
      <alignment horizontal="center" vertical="center" wrapText="1"/>
    </xf>
    <xf numFmtId="0" fontId="64" fillId="49" borderId="3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9"/>
          <c:w val="0.978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4'!$B$4:$B$5</c:f>
              <c:strCache>
                <c:ptCount val="1"/>
                <c:pt idx="0">
                  <c:v>Cena za kg w poszczególnych miastach Gdańsk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'Zadanie 4'!$A$6:$A$16</c:f>
              <c:strCache>
                <c:ptCount val="11"/>
                <c:pt idx="0">
                  <c:v>Pomidory</c:v>
                </c:pt>
                <c:pt idx="1">
                  <c:v>Jabłka</c:v>
                </c:pt>
                <c:pt idx="2">
                  <c:v>Gruszki</c:v>
                </c:pt>
                <c:pt idx="3">
                  <c:v>Mąka pszenna</c:v>
                </c:pt>
                <c:pt idx="4">
                  <c:v>Cukier</c:v>
                </c:pt>
                <c:pt idx="5">
                  <c:v>Ziemniaki</c:v>
                </c:pt>
                <c:pt idx="6">
                  <c:v>Ogórki szklarniowe</c:v>
                </c:pt>
                <c:pt idx="7">
                  <c:v>Cebula</c:v>
                </c:pt>
                <c:pt idx="8">
                  <c:v>Seler</c:v>
                </c:pt>
                <c:pt idx="9">
                  <c:v>Marchew</c:v>
                </c:pt>
                <c:pt idx="10">
                  <c:v>Buraki</c:v>
                </c:pt>
              </c:strCache>
            </c:strRef>
          </c:cat>
          <c:val>
            <c:numRef>
              <c:f>'Zadanie 4'!$B$6:$B$16</c:f>
              <c:numCache>
                <c:ptCount val="11"/>
                <c:pt idx="0">
                  <c:v>5.4</c:v>
                </c:pt>
                <c:pt idx="1">
                  <c:v>2.2</c:v>
                </c:pt>
                <c:pt idx="2">
                  <c:v>5.7</c:v>
                </c:pt>
                <c:pt idx="3">
                  <c:v>2.2</c:v>
                </c:pt>
                <c:pt idx="4">
                  <c:v>3.4</c:v>
                </c:pt>
                <c:pt idx="5">
                  <c:v>0.75</c:v>
                </c:pt>
                <c:pt idx="6">
                  <c:v>7.7</c:v>
                </c:pt>
                <c:pt idx="7">
                  <c:v>1.9</c:v>
                </c:pt>
                <c:pt idx="8">
                  <c:v>3.9</c:v>
                </c:pt>
                <c:pt idx="9">
                  <c:v>3.2</c:v>
                </c:pt>
                <c:pt idx="10">
                  <c:v>4.6</c:v>
                </c:pt>
              </c:numCache>
            </c:numRef>
          </c:val>
        </c:ser>
        <c:ser>
          <c:idx val="1"/>
          <c:order val="1"/>
          <c:tx>
            <c:strRef>
              <c:f>'Zadanie 4'!$C$4:$C$5</c:f>
              <c:strCache>
                <c:ptCount val="1"/>
                <c:pt idx="0">
                  <c:v>Cena za kg w poszczególnych miastach Gdynia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'Zadanie 4'!$A$6:$A$16</c:f>
              <c:strCache>
                <c:ptCount val="11"/>
                <c:pt idx="0">
                  <c:v>Pomidory</c:v>
                </c:pt>
                <c:pt idx="1">
                  <c:v>Jabłka</c:v>
                </c:pt>
                <c:pt idx="2">
                  <c:v>Gruszki</c:v>
                </c:pt>
                <c:pt idx="3">
                  <c:v>Mąka pszenna</c:v>
                </c:pt>
                <c:pt idx="4">
                  <c:v>Cukier</c:v>
                </c:pt>
                <c:pt idx="5">
                  <c:v>Ziemniaki</c:v>
                </c:pt>
                <c:pt idx="6">
                  <c:v>Ogórki szklarniowe</c:v>
                </c:pt>
                <c:pt idx="7">
                  <c:v>Cebula</c:v>
                </c:pt>
                <c:pt idx="8">
                  <c:v>Seler</c:v>
                </c:pt>
                <c:pt idx="9">
                  <c:v>Marchew</c:v>
                </c:pt>
                <c:pt idx="10">
                  <c:v>Buraki</c:v>
                </c:pt>
              </c:strCache>
            </c:strRef>
          </c:cat>
          <c:val>
            <c:numRef>
              <c:f>'Zadanie 4'!$C$6:$C$16</c:f>
              <c:numCache>
                <c:ptCount val="11"/>
                <c:pt idx="0">
                  <c:v>5.8</c:v>
                </c:pt>
                <c:pt idx="1">
                  <c:v>1.99</c:v>
                </c:pt>
                <c:pt idx="2">
                  <c:v>5.5</c:v>
                </c:pt>
                <c:pt idx="3">
                  <c:v>1.75</c:v>
                </c:pt>
                <c:pt idx="4">
                  <c:v>3.4</c:v>
                </c:pt>
                <c:pt idx="5">
                  <c:v>0.8</c:v>
                </c:pt>
                <c:pt idx="6">
                  <c:v>7.5</c:v>
                </c:pt>
                <c:pt idx="7">
                  <c:v>2.1</c:v>
                </c:pt>
                <c:pt idx="8">
                  <c:v>3.4</c:v>
                </c:pt>
                <c:pt idx="9">
                  <c:v>3.1</c:v>
                </c:pt>
                <c:pt idx="10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'Zadanie 4'!$D$4:$D$5</c:f>
              <c:strCache>
                <c:ptCount val="1"/>
                <c:pt idx="0">
                  <c:v>Cena za kg w poszczególnych miastach Sopot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'Zadanie 4'!$A$6:$A$16</c:f>
              <c:strCache>
                <c:ptCount val="11"/>
                <c:pt idx="0">
                  <c:v>Pomidory</c:v>
                </c:pt>
                <c:pt idx="1">
                  <c:v>Jabłka</c:v>
                </c:pt>
                <c:pt idx="2">
                  <c:v>Gruszki</c:v>
                </c:pt>
                <c:pt idx="3">
                  <c:v>Mąka pszenna</c:v>
                </c:pt>
                <c:pt idx="4">
                  <c:v>Cukier</c:v>
                </c:pt>
                <c:pt idx="5">
                  <c:v>Ziemniaki</c:v>
                </c:pt>
                <c:pt idx="6">
                  <c:v>Ogórki szklarniowe</c:v>
                </c:pt>
                <c:pt idx="7">
                  <c:v>Cebula</c:v>
                </c:pt>
                <c:pt idx="8">
                  <c:v>Seler</c:v>
                </c:pt>
                <c:pt idx="9">
                  <c:v>Marchew</c:v>
                </c:pt>
                <c:pt idx="10">
                  <c:v>Buraki</c:v>
                </c:pt>
              </c:strCache>
            </c:strRef>
          </c:cat>
          <c:val>
            <c:numRef>
              <c:f>'Zadanie 4'!$D$6:$D$16</c:f>
              <c:numCache>
                <c:ptCount val="11"/>
                <c:pt idx="0">
                  <c:v>5.6</c:v>
                </c:pt>
                <c:pt idx="1">
                  <c:v>2.3</c:v>
                </c:pt>
                <c:pt idx="2">
                  <c:v>5.4</c:v>
                </c:pt>
                <c:pt idx="3">
                  <c:v>2.2</c:v>
                </c:pt>
                <c:pt idx="4">
                  <c:v>3.2</c:v>
                </c:pt>
                <c:pt idx="5">
                  <c:v>0.85</c:v>
                </c:pt>
                <c:pt idx="6">
                  <c:v>7.2</c:v>
                </c:pt>
                <c:pt idx="7">
                  <c:v>1.9</c:v>
                </c:pt>
                <c:pt idx="8">
                  <c:v>3.5</c:v>
                </c:pt>
                <c:pt idx="9">
                  <c:v>3.3</c:v>
                </c:pt>
                <c:pt idx="10">
                  <c:v>4.2</c:v>
                </c:pt>
              </c:numCache>
            </c:numRef>
          </c:val>
        </c:ser>
        <c:axId val="62358649"/>
        <c:axId val="24356930"/>
      </c:barChart>
      <c:catAx>
        <c:axId val="623586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56930"/>
        <c:crosses val="autoZero"/>
        <c:auto val="1"/>
        <c:lblOffset val="100"/>
        <c:tickLblSkip val="1"/>
        <c:noMultiLvlLbl val="0"/>
      </c:catAx>
      <c:valAx>
        <c:axId val="2435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75"/>
          <c:y val="0.00725"/>
          <c:w val="0.642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38100</xdr:rowOff>
    </xdr:from>
    <xdr:to>
      <xdr:col>9</xdr:col>
      <xdr:colOff>285750</xdr:colOff>
      <xdr:row>54</xdr:row>
      <xdr:rowOff>95250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7400925"/>
          <a:ext cx="7762875" cy="2809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ARKUSZ PRZY UZYCIU </a:t>
          </a: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FUNKCJI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WYKONUJE DZIAŁANIA NA 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KOMÓRKACH,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NIE LICZBACH </a:t>
          </a:r>
          <a:r>
            <a:rPr lang="en-US" cap="none" sz="18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!!!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Dodawanie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:  =suma(komórki, które chcemy dodać), np.: =suma(C2:C8)  Enter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Odejmowanie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=C2-D2  Enter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mnożenie: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=C2*D2  Enter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dzielenie: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=C2/D2  Enter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Wyliczanie średniej: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=średnia(zakres komórek z których chcemy obliczyć średnią) Enter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np.: =średnia(F4:F12)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Wyliczanie minimalnej wartości: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=min(zakres komórek z których chcemy wskazać najmniejszą wartość. Enter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np.: =min(F4:F12)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Wyliczanie największej wartości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: =max(zakres komórek) Enter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np.: =max(F4:F12)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</xdr:row>
      <xdr:rowOff>47625</xdr:rowOff>
    </xdr:from>
    <xdr:to>
      <xdr:col>14</xdr:col>
      <xdr:colOff>66675</xdr:colOff>
      <xdr:row>8</xdr:row>
      <xdr:rowOff>57150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667375" y="285750"/>
          <a:ext cx="5572125" cy="12192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Ceny podane w kolumnach B, C i D sformatuj jako walutowe (zł) z dwoma 
      miejscami po przecinku.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Oblicz średnią cenę w Trójmieście poszczególnych produktów (kolumna 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Rozbuduj tabelkę o odpowiednie komórki tak, aby przedstawiała ona cenę za 
     zakupy wymienionych produktów w każdym z trzech miast.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Odpowiedz na pytanie poniżej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tabeli.</a:t>
          </a:r>
        </a:p>
      </xdr:txBody>
    </xdr:sp>
    <xdr:clientData/>
  </xdr:twoCellAnchor>
  <xdr:twoCellAnchor>
    <xdr:from>
      <xdr:col>0</xdr:col>
      <xdr:colOff>0</xdr:colOff>
      <xdr:row>0</xdr:row>
      <xdr:rowOff>161925</xdr:rowOff>
    </xdr:from>
    <xdr:to>
      <xdr:col>5</xdr:col>
      <xdr:colOff>9525</xdr:colOff>
      <xdr:row>2</xdr:row>
      <xdr:rowOff>85725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0" y="161925"/>
          <a:ext cx="5010150" cy="4000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ZAKUPY W TRÓJMIEŚCIE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19050</xdr:rowOff>
    </xdr:from>
    <xdr:to>
      <xdr:col>13</xdr:col>
      <xdr:colOff>352425</xdr:colOff>
      <xdr:row>26</xdr:row>
      <xdr:rowOff>133350</xdr:rowOff>
    </xdr:to>
    <xdr:graphicFrame>
      <xdr:nvGraphicFramePr>
        <xdr:cNvPr id="1" name="Wykres 1"/>
        <xdr:cNvGraphicFramePr/>
      </xdr:nvGraphicFramePr>
      <xdr:xfrm>
        <a:off x="314325" y="666750"/>
        <a:ext cx="8953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1</xdr:row>
      <xdr:rowOff>38100</xdr:rowOff>
    </xdr:from>
    <xdr:to>
      <xdr:col>21</xdr:col>
      <xdr:colOff>19050</xdr:colOff>
      <xdr:row>3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610725" y="200025"/>
          <a:ext cx="7858125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Kożystając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 wykresu do zadania 2 odpowiedz na pytania poniżej, wpisując odpowiedź w niebieskie pole.</a:t>
          </a:r>
        </a:p>
      </xdr:txBody>
    </xdr:sp>
    <xdr:clientData/>
  </xdr:twoCellAnchor>
  <xdr:twoCellAnchor>
    <xdr:from>
      <xdr:col>3</xdr:col>
      <xdr:colOff>409575</xdr:colOff>
      <xdr:row>1</xdr:row>
      <xdr:rowOff>0</xdr:rowOff>
    </xdr:from>
    <xdr:to>
      <xdr:col>10</xdr:col>
      <xdr:colOff>561975</xdr:colOff>
      <xdr:row>3</xdr:row>
      <xdr:rowOff>85725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2466975" y="161925"/>
          <a:ext cx="4953000" cy="4095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ZAKUPY W TRÓJMIEŚCIE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13</xdr:col>
      <xdr:colOff>47625</xdr:colOff>
      <xdr:row>3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180975"/>
          <a:ext cx="10610850" cy="4286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Zbiórka makulatury w Szkole Podstawowej</a:t>
          </a:r>
          <a:r>
            <a:rPr lang="en-US" cap="none" sz="2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w Koziej Wólce</a:t>
          </a:r>
        </a:p>
      </xdr:txBody>
    </xdr:sp>
    <xdr:clientData/>
  </xdr:twoCellAnchor>
  <xdr:twoCellAnchor>
    <xdr:from>
      <xdr:col>13</xdr:col>
      <xdr:colOff>685800</xdr:colOff>
      <xdr:row>1</xdr:row>
      <xdr:rowOff>76200</xdr:rowOff>
    </xdr:from>
    <xdr:to>
      <xdr:col>21</xdr:col>
      <xdr:colOff>657225</xdr:colOff>
      <xdr:row>8</xdr:row>
      <xdr:rowOff>47625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1249025" y="238125"/>
          <a:ext cx="7353300" cy="130492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Stosując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odpowiednie funkcje matematyczne oblicz: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- Ile makulatury w ciagu roku szkolnego zebarła kazda klasa?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- Jaka była średnia  miesięczna zebranej makulatury w poszczególnych klasach?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- Ile makulatury zebrały wszystkie klasy w poszczególnych miesiącach?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- Jaka była średnia zbiórki makulatury każdego miesiąca w tej szkole?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Odpowiedz na pytania poniżej wpisując odpowiedź w kolorowe pola.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400050</xdr:colOff>
      <xdr:row>25</xdr:row>
      <xdr:rowOff>95250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85800" y="5734050"/>
          <a:ext cx="8943975" cy="8953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Wykonaj działania matematyczne w kolumnach od D do I stosując odpowiednie funkcje matematyczne.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W wierszu 18 zastsuj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funkcję SUMA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zsumowania  obliczonych wartości w poszczególnych kolumnach.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W wierszu 19 zastosuj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funkcję ŚREDNIA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obliczenia średnich wartości w poszczególnych kolumnach.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9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4" width="5.75390625" style="0" customWidth="1"/>
  </cols>
  <sheetData>
    <row r="1" spans="4:11" ht="10.5" customHeight="1" thickBot="1">
      <c r="D1" s="31"/>
      <c r="E1" s="31"/>
      <c r="F1" s="31"/>
      <c r="G1" s="31"/>
      <c r="H1" s="31"/>
      <c r="I1" s="31"/>
      <c r="J1" s="31"/>
      <c r="K1" s="31"/>
    </row>
    <row r="2" spans="4:11" ht="16.5" customHeight="1">
      <c r="D2" s="32" t="s">
        <v>61</v>
      </c>
      <c r="E2" s="33" t="s">
        <v>62</v>
      </c>
      <c r="F2" s="34" t="s">
        <v>63</v>
      </c>
      <c r="G2" s="35" t="s">
        <v>64</v>
      </c>
      <c r="H2" s="36" t="s">
        <v>65</v>
      </c>
      <c r="I2" s="37" t="s">
        <v>66</v>
      </c>
      <c r="J2" s="38" t="s">
        <v>67</v>
      </c>
      <c r="K2" s="39" t="s">
        <v>68</v>
      </c>
    </row>
    <row r="3" spans="4:11" ht="16.5" customHeight="1">
      <c r="D3" s="40" t="s">
        <v>67</v>
      </c>
      <c r="E3" s="41" t="s">
        <v>67</v>
      </c>
      <c r="F3" s="42" t="s">
        <v>67</v>
      </c>
      <c r="G3" s="43" t="s">
        <v>69</v>
      </c>
      <c r="H3" s="44" t="s">
        <v>64</v>
      </c>
      <c r="I3" s="45" t="s">
        <v>70</v>
      </c>
      <c r="J3" s="46" t="s">
        <v>62</v>
      </c>
      <c r="K3" s="47" t="s">
        <v>71</v>
      </c>
    </row>
    <row r="4" spans="4:11" ht="16.5" customHeight="1">
      <c r="D4" s="48" t="s">
        <v>72</v>
      </c>
      <c r="E4" s="42" t="s">
        <v>73</v>
      </c>
      <c r="F4" s="43" t="s">
        <v>74</v>
      </c>
      <c r="G4" s="44" t="s">
        <v>65</v>
      </c>
      <c r="H4" s="45" t="s">
        <v>75</v>
      </c>
      <c r="I4" s="46" t="s">
        <v>65</v>
      </c>
      <c r="J4" s="49" t="s">
        <v>76</v>
      </c>
      <c r="K4" s="50" t="s">
        <v>70</v>
      </c>
    </row>
    <row r="5" spans="4:11" ht="16.5" customHeight="1">
      <c r="D5" s="51" t="s">
        <v>70</v>
      </c>
      <c r="E5" s="43" t="s">
        <v>77</v>
      </c>
      <c r="F5" s="44" t="s">
        <v>62</v>
      </c>
      <c r="G5" s="45" t="s">
        <v>67</v>
      </c>
      <c r="H5" s="46" t="s">
        <v>78</v>
      </c>
      <c r="I5" s="49" t="s">
        <v>63</v>
      </c>
      <c r="J5" s="41" t="s">
        <v>73</v>
      </c>
      <c r="K5" s="52" t="s">
        <v>61</v>
      </c>
    </row>
    <row r="6" spans="4:11" ht="16.5" customHeight="1">
      <c r="D6" s="53" t="s">
        <v>78</v>
      </c>
      <c r="E6" s="44" t="s">
        <v>79</v>
      </c>
      <c r="F6" s="45" t="s">
        <v>80</v>
      </c>
      <c r="G6" s="46" t="s">
        <v>70</v>
      </c>
      <c r="H6" s="49" t="s">
        <v>74</v>
      </c>
      <c r="I6" s="41" t="s">
        <v>76</v>
      </c>
      <c r="J6" s="42" t="s">
        <v>74</v>
      </c>
      <c r="K6" s="54" t="s">
        <v>71</v>
      </c>
    </row>
    <row r="7" spans="4:11" ht="16.5" customHeight="1">
      <c r="D7" s="55" t="s">
        <v>74</v>
      </c>
      <c r="E7" s="45" t="s">
        <v>81</v>
      </c>
      <c r="F7" s="46" t="s">
        <v>66</v>
      </c>
      <c r="G7" s="49" t="s">
        <v>78</v>
      </c>
      <c r="H7" s="41" t="s">
        <v>62</v>
      </c>
      <c r="I7" s="42" t="s">
        <v>75</v>
      </c>
      <c r="J7" s="43" t="s">
        <v>78</v>
      </c>
      <c r="K7" s="56" t="s">
        <v>78</v>
      </c>
    </row>
    <row r="8" spans="4:11" ht="16.5" customHeight="1">
      <c r="D8" s="57" t="s">
        <v>74</v>
      </c>
      <c r="E8" s="46" t="s">
        <v>72</v>
      </c>
      <c r="F8" s="49" t="s">
        <v>75</v>
      </c>
      <c r="G8" s="41" t="s">
        <v>63</v>
      </c>
      <c r="H8" s="42" t="s">
        <v>67</v>
      </c>
      <c r="I8" s="43" t="s">
        <v>72</v>
      </c>
      <c r="J8" s="44" t="s">
        <v>79</v>
      </c>
      <c r="K8" s="58" t="s">
        <v>64</v>
      </c>
    </row>
    <row r="9" spans="4:11" ht="16.5" customHeight="1">
      <c r="D9" s="40" t="s">
        <v>76</v>
      </c>
      <c r="E9" s="49" t="s">
        <v>77</v>
      </c>
      <c r="F9" s="41" t="s">
        <v>80</v>
      </c>
      <c r="G9" s="42" t="s">
        <v>72</v>
      </c>
      <c r="H9" s="43" t="s">
        <v>61</v>
      </c>
      <c r="I9" s="44" t="s">
        <v>64</v>
      </c>
      <c r="J9" s="45" t="s">
        <v>64</v>
      </c>
      <c r="K9" s="59" t="s">
        <v>72</v>
      </c>
    </row>
    <row r="10" spans="4:11" ht="16.5" customHeight="1">
      <c r="D10" s="60" t="s">
        <v>77</v>
      </c>
      <c r="E10" s="41" t="s">
        <v>65</v>
      </c>
      <c r="F10" s="42" t="s">
        <v>79</v>
      </c>
      <c r="G10" s="43" t="s">
        <v>67</v>
      </c>
      <c r="H10" s="44" t="s">
        <v>81</v>
      </c>
      <c r="I10" s="45" t="s">
        <v>68</v>
      </c>
      <c r="J10" s="46" t="s">
        <v>82</v>
      </c>
      <c r="K10" s="47" t="s">
        <v>77</v>
      </c>
    </row>
    <row r="11" spans="4:11" ht="16.5" customHeight="1">
      <c r="D11" s="48" t="s">
        <v>78</v>
      </c>
      <c r="E11" s="42" t="s">
        <v>82</v>
      </c>
      <c r="F11" s="43" t="s">
        <v>63</v>
      </c>
      <c r="G11" s="44" t="s">
        <v>64</v>
      </c>
      <c r="H11" s="45" t="s">
        <v>80</v>
      </c>
      <c r="I11" s="46" t="s">
        <v>82</v>
      </c>
      <c r="J11" s="49" t="s">
        <v>76</v>
      </c>
      <c r="K11" s="50" t="s">
        <v>78</v>
      </c>
    </row>
    <row r="12" spans="4:11" ht="16.5" customHeight="1">
      <c r="D12" s="51" t="s">
        <v>81</v>
      </c>
      <c r="E12" s="43" t="s">
        <v>81</v>
      </c>
      <c r="F12" s="44" t="s">
        <v>78</v>
      </c>
      <c r="G12" s="45" t="s">
        <v>83</v>
      </c>
      <c r="H12" s="46" t="s">
        <v>81</v>
      </c>
      <c r="I12" s="49" t="s">
        <v>67</v>
      </c>
      <c r="J12" s="41" t="s">
        <v>70</v>
      </c>
      <c r="K12" s="52" t="s">
        <v>80</v>
      </c>
    </row>
    <row r="13" spans="4:11" ht="16.5" customHeight="1">
      <c r="D13" s="53" t="s">
        <v>71</v>
      </c>
      <c r="E13" s="44" t="s">
        <v>74</v>
      </c>
      <c r="F13" s="45" t="s">
        <v>67</v>
      </c>
      <c r="G13" s="46" t="s">
        <v>75</v>
      </c>
      <c r="H13" s="49" t="s">
        <v>70</v>
      </c>
      <c r="I13" s="41" t="s">
        <v>81</v>
      </c>
      <c r="J13" s="42" t="s">
        <v>64</v>
      </c>
      <c r="K13" s="54" t="s">
        <v>81</v>
      </c>
    </row>
    <row r="14" spans="4:11" ht="16.5" customHeight="1">
      <c r="D14" s="55" t="s">
        <v>65</v>
      </c>
      <c r="E14" s="45" t="s">
        <v>66</v>
      </c>
      <c r="F14" s="46" t="s">
        <v>70</v>
      </c>
      <c r="G14" s="49" t="s">
        <v>73</v>
      </c>
      <c r="H14" s="41" t="s">
        <v>72</v>
      </c>
      <c r="I14" s="42" t="s">
        <v>79</v>
      </c>
      <c r="J14" s="43" t="s">
        <v>81</v>
      </c>
      <c r="K14" s="56" t="s">
        <v>69</v>
      </c>
    </row>
    <row r="15" spans="4:11" ht="16.5" customHeight="1">
      <c r="D15" s="57" t="s">
        <v>67</v>
      </c>
      <c r="E15" s="46" t="s">
        <v>61</v>
      </c>
      <c r="F15" s="49" t="s">
        <v>71</v>
      </c>
      <c r="G15" s="41" t="s">
        <v>84</v>
      </c>
      <c r="H15" s="42" t="s">
        <v>68</v>
      </c>
      <c r="I15" s="43" t="s">
        <v>65</v>
      </c>
      <c r="J15" s="44" t="s">
        <v>62</v>
      </c>
      <c r="K15" s="58" t="s">
        <v>75</v>
      </c>
    </row>
    <row r="16" spans="4:11" ht="16.5" customHeight="1">
      <c r="D16" s="40" t="s">
        <v>75</v>
      </c>
      <c r="E16" s="49" t="s">
        <v>70</v>
      </c>
      <c r="F16" s="41" t="s">
        <v>67</v>
      </c>
      <c r="G16" s="42" t="s">
        <v>76</v>
      </c>
      <c r="H16" s="43" t="s">
        <v>77</v>
      </c>
      <c r="I16" s="44" t="s">
        <v>81</v>
      </c>
      <c r="J16" s="45" t="s">
        <v>70</v>
      </c>
      <c r="K16" s="59" t="s">
        <v>67</v>
      </c>
    </row>
    <row r="17" spans="4:11" ht="16.5" customHeight="1">
      <c r="D17" s="60" t="s">
        <v>67</v>
      </c>
      <c r="E17" s="41" t="s">
        <v>61</v>
      </c>
      <c r="F17" s="42" t="s">
        <v>72</v>
      </c>
      <c r="G17" s="43" t="s">
        <v>63</v>
      </c>
      <c r="H17" s="44" t="s">
        <v>71</v>
      </c>
      <c r="I17" s="45" t="s">
        <v>78</v>
      </c>
      <c r="J17" s="46" t="s">
        <v>64</v>
      </c>
      <c r="K17" s="47" t="s">
        <v>81</v>
      </c>
    </row>
    <row r="18" spans="4:13" ht="16.5" customHeight="1">
      <c r="D18" s="48" t="s">
        <v>80</v>
      </c>
      <c r="E18" s="42" t="s">
        <v>72</v>
      </c>
      <c r="F18" s="43" t="s">
        <v>75</v>
      </c>
      <c r="G18" s="44" t="s">
        <v>67</v>
      </c>
      <c r="H18" s="45" t="s">
        <v>63</v>
      </c>
      <c r="I18" s="46" t="s">
        <v>73</v>
      </c>
      <c r="J18" s="49" t="s">
        <v>81</v>
      </c>
      <c r="K18" s="50" t="s">
        <v>72</v>
      </c>
      <c r="M18" s="61"/>
    </row>
    <row r="19" spans="4:11" ht="16.5" customHeight="1" thickBot="1">
      <c r="D19" s="62" t="s">
        <v>70</v>
      </c>
      <c r="E19" s="63" t="s">
        <v>84</v>
      </c>
      <c r="F19" s="64" t="s">
        <v>66</v>
      </c>
      <c r="G19" s="65" t="s">
        <v>62</v>
      </c>
      <c r="H19" s="66" t="s">
        <v>70</v>
      </c>
      <c r="I19" s="67" t="s">
        <v>62</v>
      </c>
      <c r="J19" s="68" t="s">
        <v>61</v>
      </c>
      <c r="K19" s="69" t="s">
        <v>81</v>
      </c>
    </row>
    <row r="21" ht="13.5" thickBot="1"/>
    <row r="22" spans="5:10" ht="12.75">
      <c r="E22" s="70" t="s">
        <v>85</v>
      </c>
      <c r="F22" s="71" t="s">
        <v>86</v>
      </c>
      <c r="G22" s="71" t="s">
        <v>87</v>
      </c>
      <c r="H22" s="71" t="s">
        <v>88</v>
      </c>
      <c r="I22" s="71" t="s">
        <v>89</v>
      </c>
      <c r="J22" s="72" t="s">
        <v>90</v>
      </c>
    </row>
    <row r="23" spans="5:11" ht="19.5" customHeight="1" thickBot="1">
      <c r="E23" s="73"/>
      <c r="F23" s="74"/>
      <c r="G23" s="74"/>
      <c r="H23" s="74"/>
      <c r="I23" s="74"/>
      <c r="J23" s="75"/>
      <c r="K23" s="31"/>
    </row>
    <row r="24" spans="3:11" ht="13.5" thickBot="1">
      <c r="C24" s="31"/>
      <c r="D24" s="31"/>
      <c r="E24" s="31"/>
      <c r="F24" s="31"/>
      <c r="G24" s="31"/>
      <c r="H24" s="31"/>
      <c r="I24" s="31"/>
      <c r="J24" s="31"/>
      <c r="K24" s="31"/>
    </row>
    <row r="25" spans="2:13" ht="12.75">
      <c r="B25" s="70" t="s">
        <v>91</v>
      </c>
      <c r="C25" s="71" t="s">
        <v>92</v>
      </c>
      <c r="D25" s="71" t="s">
        <v>93</v>
      </c>
      <c r="E25" s="71" t="s">
        <v>94</v>
      </c>
      <c r="F25" s="71" t="s">
        <v>95</v>
      </c>
      <c r="G25" s="71" t="s">
        <v>96</v>
      </c>
      <c r="H25" s="71" t="s">
        <v>97</v>
      </c>
      <c r="I25" s="71" t="s">
        <v>98</v>
      </c>
      <c r="J25" s="71" t="s">
        <v>99</v>
      </c>
      <c r="K25" s="71" t="s">
        <v>100</v>
      </c>
      <c r="L25" s="71" t="s">
        <v>101</v>
      </c>
      <c r="M25" s="72" t="s">
        <v>102</v>
      </c>
    </row>
    <row r="26" spans="2:13" ht="19.5" customHeight="1" thickBot="1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</row>
    <row r="27" spans="3:11" ht="12.75">
      <c r="C27" s="31"/>
      <c r="D27" s="31"/>
      <c r="E27" s="31"/>
      <c r="F27" s="31"/>
      <c r="G27" s="31"/>
      <c r="H27" s="31"/>
      <c r="I27" s="31"/>
      <c r="J27" s="31"/>
      <c r="K27" s="31"/>
    </row>
    <row r="28" spans="3:11" ht="12.75">
      <c r="C28" s="31"/>
      <c r="D28" s="31"/>
      <c r="E28" s="31"/>
      <c r="F28" s="31"/>
      <c r="G28" s="31"/>
      <c r="H28" s="31"/>
      <c r="I28" s="31"/>
      <c r="J28" s="31"/>
      <c r="K28" s="31"/>
    </row>
    <row r="29" spans="3:11" ht="12.75">
      <c r="C29" s="31"/>
      <c r="D29" s="31"/>
      <c r="E29" s="31"/>
      <c r="F29" s="31"/>
      <c r="G29" s="31"/>
      <c r="H29" s="31"/>
      <c r="I29" s="31"/>
      <c r="J29" s="31"/>
      <c r="K29" s="31"/>
    </row>
    <row r="30" spans="3:11" ht="12.75">
      <c r="C30" s="31"/>
      <c r="D30" s="31"/>
      <c r="E30" s="31"/>
      <c r="F30" s="31"/>
      <c r="G30" s="31"/>
      <c r="H30" s="31"/>
      <c r="I30" s="31"/>
      <c r="J30" s="31"/>
      <c r="K30" s="31"/>
    </row>
    <row r="31" spans="3:11" ht="12.75">
      <c r="C31" s="31"/>
      <c r="D31" s="31"/>
      <c r="E31" s="31"/>
      <c r="F31" s="31"/>
      <c r="G31" s="31"/>
      <c r="H31" s="31"/>
      <c r="I31" s="31"/>
      <c r="J31" s="31"/>
      <c r="K31" s="31"/>
    </row>
    <row r="32" spans="3:11" ht="12.75"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5.75390625" style="76" customWidth="1"/>
    <col min="2" max="2" width="12.875" style="76" customWidth="1"/>
    <col min="3" max="3" width="14.75390625" style="76" customWidth="1"/>
    <col min="4" max="4" width="14.875" style="76" customWidth="1"/>
    <col min="5" max="5" width="13.375" style="76" customWidth="1"/>
    <col min="6" max="16384" width="9.125" style="76" customWidth="1"/>
  </cols>
  <sheetData>
    <row r="1" spans="1:5" ht="30" customHeight="1">
      <c r="A1" s="127" t="s">
        <v>103</v>
      </c>
      <c r="B1" s="128"/>
      <c r="C1" s="128"/>
      <c r="D1" s="128"/>
      <c r="E1" s="129"/>
    </row>
    <row r="2" spans="1:5" ht="23.25" customHeight="1">
      <c r="A2" s="77" t="s">
        <v>104</v>
      </c>
      <c r="B2" s="78" t="s">
        <v>29</v>
      </c>
      <c r="C2" s="78" t="s">
        <v>105</v>
      </c>
      <c r="D2" s="78" t="s">
        <v>106</v>
      </c>
      <c r="E2" s="78" t="s">
        <v>51</v>
      </c>
    </row>
    <row r="3" spans="1:5" ht="18" customHeight="1">
      <c r="A3" s="77">
        <v>2</v>
      </c>
      <c r="B3" s="79" t="s">
        <v>107</v>
      </c>
      <c r="C3" s="80">
        <v>12</v>
      </c>
      <c r="D3" s="81">
        <v>6</v>
      </c>
      <c r="E3" s="82"/>
    </row>
    <row r="4" spans="1:5" ht="18" customHeight="1">
      <c r="A4" s="77">
        <v>5</v>
      </c>
      <c r="B4" s="79" t="s">
        <v>108</v>
      </c>
      <c r="C4" s="80">
        <v>20</v>
      </c>
      <c r="D4" s="81">
        <v>9</v>
      </c>
      <c r="E4" s="82"/>
    </row>
    <row r="5" spans="1:5" ht="18" customHeight="1">
      <c r="A5" s="77">
        <v>7</v>
      </c>
      <c r="B5" s="79" t="s">
        <v>109</v>
      </c>
      <c r="C5" s="80">
        <v>16</v>
      </c>
      <c r="D5" s="81">
        <v>10</v>
      </c>
      <c r="E5" s="82"/>
    </row>
    <row r="6" spans="1:5" ht="18" customHeight="1">
      <c r="A6" s="77">
        <v>6</v>
      </c>
      <c r="B6" s="79" t="s">
        <v>110</v>
      </c>
      <c r="C6" s="80">
        <v>8</v>
      </c>
      <c r="D6" s="81">
        <v>9</v>
      </c>
      <c r="E6" s="82"/>
    </row>
    <row r="7" spans="1:5" ht="18" customHeight="1">
      <c r="A7" s="77">
        <v>3</v>
      </c>
      <c r="B7" s="79" t="s">
        <v>111</v>
      </c>
      <c r="C7" s="80">
        <v>4</v>
      </c>
      <c r="D7" s="81">
        <v>6</v>
      </c>
      <c r="E7" s="82"/>
    </row>
    <row r="8" spans="1:5" ht="18" customHeight="1">
      <c r="A8" s="77">
        <v>8</v>
      </c>
      <c r="B8" s="79" t="s">
        <v>112</v>
      </c>
      <c r="C8" s="80">
        <v>5</v>
      </c>
      <c r="D8" s="81">
        <v>13</v>
      </c>
      <c r="E8" s="82"/>
    </row>
    <row r="9" spans="1:5" ht="18" customHeight="1">
      <c r="A9" s="77">
        <v>9</v>
      </c>
      <c r="B9" s="79" t="s">
        <v>113</v>
      </c>
      <c r="C9" s="80">
        <v>6</v>
      </c>
      <c r="D9" s="81">
        <v>14</v>
      </c>
      <c r="E9" s="82"/>
    </row>
    <row r="10" spans="1:5" ht="18" customHeight="1">
      <c r="A10" s="77">
        <v>1</v>
      </c>
      <c r="B10" s="79" t="s">
        <v>114</v>
      </c>
      <c r="C10" s="80">
        <v>2</v>
      </c>
      <c r="D10" s="81">
        <v>11</v>
      </c>
      <c r="E10" s="82"/>
    </row>
    <row r="11" spans="1:6" ht="18" customHeight="1" thickBot="1">
      <c r="A11" s="83">
        <v>4</v>
      </c>
      <c r="B11" s="84" t="s">
        <v>115</v>
      </c>
      <c r="C11" s="85">
        <v>7</v>
      </c>
      <c r="D11" s="86">
        <v>8</v>
      </c>
      <c r="E11" s="87"/>
      <c r="F11" s="88"/>
    </row>
    <row r="12" spans="1:6" ht="18" customHeight="1" thickTop="1">
      <c r="A12" s="89"/>
      <c r="B12" s="90" t="s">
        <v>116</v>
      </c>
      <c r="C12" s="91"/>
      <c r="D12" s="91"/>
      <c r="E12" s="91"/>
      <c r="F12" s="88"/>
    </row>
    <row r="13" spans="1:6" ht="18" customHeight="1">
      <c r="A13" s="89"/>
      <c r="B13" s="92" t="s">
        <v>117</v>
      </c>
      <c r="C13" s="93"/>
      <c r="D13" s="93"/>
      <c r="E13" s="93"/>
      <c r="F13" s="88"/>
    </row>
    <row r="14" spans="1:6" ht="18" customHeight="1">
      <c r="A14" s="89"/>
      <c r="B14" s="92" t="s">
        <v>118</v>
      </c>
      <c r="C14" s="94"/>
      <c r="D14" s="94"/>
      <c r="E14" s="94"/>
      <c r="F14" s="88"/>
    </row>
    <row r="15" spans="1:6" ht="18" customHeight="1">
      <c r="A15" s="89"/>
      <c r="B15" s="92" t="s">
        <v>119</v>
      </c>
      <c r="C15" s="95"/>
      <c r="D15" s="95"/>
      <c r="E15" s="93"/>
      <c r="F15" s="88"/>
    </row>
    <row r="16" spans="1:6" ht="14.25">
      <c r="A16" s="88"/>
      <c r="B16" s="88"/>
      <c r="C16" s="88"/>
      <c r="D16" s="88"/>
      <c r="E16" s="88"/>
      <c r="F16" s="88"/>
    </row>
    <row r="17" spans="1:6" ht="14.25">
      <c r="A17" s="88"/>
      <c r="B17" s="88"/>
      <c r="C17" s="88"/>
      <c r="D17" s="88"/>
      <c r="E17" s="88"/>
      <c r="F17" s="88"/>
    </row>
    <row r="18" spans="1:6" ht="14.25">
      <c r="A18" s="88"/>
      <c r="B18" s="88"/>
      <c r="C18" s="88"/>
      <c r="D18" s="88"/>
      <c r="E18" s="88"/>
      <c r="F18" s="88"/>
    </row>
    <row r="19" spans="1:6" ht="14.25">
      <c r="A19" s="88"/>
      <c r="B19" s="88"/>
      <c r="C19" s="88"/>
      <c r="D19" s="88"/>
      <c r="E19" s="88"/>
      <c r="F19" s="88"/>
    </row>
    <row r="20" spans="1:6" ht="14.25">
      <c r="A20" s="88"/>
      <c r="B20" s="88"/>
      <c r="C20" s="88"/>
      <c r="D20" s="88"/>
      <c r="E20" s="88"/>
      <c r="F20" s="88"/>
    </row>
    <row r="21" spans="1:6" ht="14.25">
      <c r="A21" s="88"/>
      <c r="B21" s="88"/>
      <c r="C21" s="88"/>
      <c r="D21" s="88"/>
      <c r="E21" s="88"/>
      <c r="F21" s="88"/>
    </row>
    <row r="22" spans="1:6" ht="14.25">
      <c r="A22" s="88"/>
      <c r="B22" s="88"/>
      <c r="C22" s="88"/>
      <c r="D22" s="88"/>
      <c r="E22" s="88"/>
      <c r="F22" s="88"/>
    </row>
    <row r="23" spans="1:6" ht="14.25">
      <c r="A23" s="88"/>
      <c r="B23" s="88"/>
      <c r="C23" s="88"/>
      <c r="D23" s="88"/>
      <c r="E23" s="88"/>
      <c r="F23" s="8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4:E19"/>
  <sheetViews>
    <sheetView zoomScale="130" zoomScaleNormal="130" zoomScalePageLayoutView="0" workbookViewId="0" topLeftCell="A1">
      <selection activeCell="D25" sqref="D25"/>
    </sheetView>
  </sheetViews>
  <sheetFormatPr defaultColWidth="9.00390625" defaultRowHeight="12.75"/>
  <cols>
    <col min="1" max="1" width="18.125" style="0" customWidth="1"/>
    <col min="2" max="2" width="12.375" style="0" customWidth="1"/>
    <col min="3" max="3" width="10.25390625" style="0" customWidth="1"/>
    <col min="4" max="4" width="10.75390625" style="0" customWidth="1"/>
    <col min="5" max="5" width="14.125" style="0" customWidth="1"/>
  </cols>
  <sheetData>
    <row r="1" ht="18.75" customHeight="1"/>
    <row r="2" ht="18.75" customHeight="1"/>
    <row r="4" spans="1:5" ht="12.75">
      <c r="A4" s="130" t="s">
        <v>6</v>
      </c>
      <c r="B4" s="130" t="s">
        <v>15</v>
      </c>
      <c r="C4" s="130"/>
      <c r="D4" s="130"/>
      <c r="E4" s="131" t="s">
        <v>22</v>
      </c>
    </row>
    <row r="5" spans="1:5" ht="12.75">
      <c r="A5" s="130"/>
      <c r="B5" s="12" t="s">
        <v>7</v>
      </c>
      <c r="C5" s="12" t="s">
        <v>8</v>
      </c>
      <c r="D5" s="12" t="s">
        <v>9</v>
      </c>
      <c r="E5" s="131"/>
    </row>
    <row r="6" spans="1:5" ht="12.75">
      <c r="A6" s="9" t="s">
        <v>10</v>
      </c>
      <c r="B6" s="14">
        <v>5.4</v>
      </c>
      <c r="C6" s="14">
        <v>5.8</v>
      </c>
      <c r="D6" s="14">
        <v>5.6</v>
      </c>
      <c r="E6" s="9"/>
    </row>
    <row r="7" spans="1:5" ht="12.75">
      <c r="A7" s="9" t="s">
        <v>11</v>
      </c>
      <c r="B7" s="14">
        <v>2.2</v>
      </c>
      <c r="C7" s="14">
        <v>1.99</v>
      </c>
      <c r="D7" s="14">
        <v>2.3</v>
      </c>
      <c r="E7" s="9"/>
    </row>
    <row r="8" spans="1:5" ht="12.75">
      <c r="A8" s="9" t="s">
        <v>12</v>
      </c>
      <c r="B8" s="14">
        <v>5.7</v>
      </c>
      <c r="C8" s="14">
        <v>5.5</v>
      </c>
      <c r="D8" s="14">
        <v>5.4</v>
      </c>
      <c r="E8" s="9"/>
    </row>
    <row r="9" spans="1:5" ht="12.75">
      <c r="A9" s="9" t="s">
        <v>13</v>
      </c>
      <c r="B9" s="14">
        <v>2.2</v>
      </c>
      <c r="C9" s="14">
        <v>1.75</v>
      </c>
      <c r="D9" s="14">
        <v>2.2</v>
      </c>
      <c r="E9" s="9"/>
    </row>
    <row r="10" spans="1:5" ht="12.75">
      <c r="A10" s="9" t="s">
        <v>14</v>
      </c>
      <c r="B10" s="14">
        <v>3.4</v>
      </c>
      <c r="C10" s="14">
        <v>3.4</v>
      </c>
      <c r="D10" s="14">
        <v>3.2</v>
      </c>
      <c r="E10" s="9"/>
    </row>
    <row r="11" spans="1:5" ht="12.75">
      <c r="A11" s="9" t="s">
        <v>16</v>
      </c>
      <c r="B11" s="14">
        <v>0.75</v>
      </c>
      <c r="C11" s="14">
        <v>0.8</v>
      </c>
      <c r="D11" s="14">
        <v>0.85</v>
      </c>
      <c r="E11" s="9"/>
    </row>
    <row r="12" spans="1:5" ht="12.75">
      <c r="A12" s="9" t="s">
        <v>17</v>
      </c>
      <c r="B12" s="14">
        <v>7.7</v>
      </c>
      <c r="C12" s="14">
        <v>7.5</v>
      </c>
      <c r="D12" s="14">
        <v>7.2</v>
      </c>
      <c r="E12" s="9"/>
    </row>
    <row r="13" spans="1:5" ht="12.75">
      <c r="A13" s="9" t="s">
        <v>18</v>
      </c>
      <c r="B13" s="14">
        <v>1.9</v>
      </c>
      <c r="C13" s="14">
        <v>2.1</v>
      </c>
      <c r="D13" s="14">
        <v>1.9</v>
      </c>
      <c r="E13" s="9"/>
    </row>
    <row r="14" spans="1:5" ht="12.75">
      <c r="A14" s="9" t="s">
        <v>19</v>
      </c>
      <c r="B14" s="14">
        <v>3.9</v>
      </c>
      <c r="C14" s="14">
        <v>3.4</v>
      </c>
      <c r="D14" s="14">
        <v>3.5</v>
      </c>
      <c r="E14" s="9"/>
    </row>
    <row r="15" spans="1:5" ht="12.75">
      <c r="A15" s="9" t="s">
        <v>20</v>
      </c>
      <c r="B15" s="14">
        <v>3.2</v>
      </c>
      <c r="C15" s="14">
        <v>3.1</v>
      </c>
      <c r="D15" s="14">
        <v>3.3</v>
      </c>
      <c r="E15" s="9"/>
    </row>
    <row r="16" spans="1:5" ht="12.75">
      <c r="A16" s="9" t="s">
        <v>21</v>
      </c>
      <c r="B16" s="14">
        <v>4.6</v>
      </c>
      <c r="C16" s="14">
        <v>4.8</v>
      </c>
      <c r="D16" s="14">
        <v>4.2</v>
      </c>
      <c r="E16" s="9"/>
    </row>
    <row r="19" spans="1:2" ht="25.5">
      <c r="A19" s="13" t="s">
        <v>23</v>
      </c>
      <c r="B19" s="9"/>
    </row>
  </sheetData>
  <sheetProtection/>
  <mergeCells count="3">
    <mergeCell ref="A4:A5"/>
    <mergeCell ref="B4:D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O7:P19"/>
  <sheetViews>
    <sheetView zoomScalePageLayoutView="0" workbookViewId="0" topLeftCell="A1">
      <selection activeCell="K31" sqref="K31"/>
    </sheetView>
  </sheetViews>
  <sheetFormatPr defaultColWidth="9.00390625" defaultRowHeight="12.75"/>
  <cols>
    <col min="15" max="15" width="32.625" style="0" customWidth="1"/>
    <col min="16" max="16" width="25.375" style="0" customWidth="1"/>
  </cols>
  <sheetData>
    <row r="7" spans="15:16" ht="12.75">
      <c r="O7" t="s">
        <v>24</v>
      </c>
      <c r="P7" s="28"/>
    </row>
    <row r="8" ht="12.75">
      <c r="P8" s="27"/>
    </row>
    <row r="9" spans="15:16" ht="12.75">
      <c r="O9" t="s">
        <v>25</v>
      </c>
      <c r="P9" s="28"/>
    </row>
    <row r="10" ht="12.75">
      <c r="P10" s="27"/>
    </row>
    <row r="11" spans="15:16" ht="12.75">
      <c r="O11" t="s">
        <v>26</v>
      </c>
      <c r="P11" s="28"/>
    </row>
    <row r="12" ht="12.75">
      <c r="P12" s="27"/>
    </row>
    <row r="13" spans="15:16" ht="25.5">
      <c r="O13" s="11" t="s">
        <v>27</v>
      </c>
      <c r="P13" s="28"/>
    </row>
    <row r="14" ht="12.75">
      <c r="P14" s="27"/>
    </row>
    <row r="15" spans="15:16" ht="25.5">
      <c r="O15" s="11" t="s">
        <v>28</v>
      </c>
      <c r="P15" s="28"/>
    </row>
    <row r="16" ht="12.75">
      <c r="P16" s="29"/>
    </row>
    <row r="17" spans="15:16" ht="12.75">
      <c r="O17" t="s">
        <v>56</v>
      </c>
      <c r="P17" s="30"/>
    </row>
    <row r="18" ht="12.75">
      <c r="P18" s="29"/>
    </row>
    <row r="19" spans="15:16" ht="12.75">
      <c r="O19" t="s">
        <v>57</v>
      </c>
      <c r="P19" s="3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P27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13.125" style="0" customWidth="1"/>
    <col min="2" max="11" width="10.75390625" style="0" customWidth="1"/>
    <col min="15" max="15" width="24.125" style="0" customWidth="1"/>
    <col min="16" max="16" width="18.75390625" style="0" customWidth="1"/>
  </cols>
  <sheetData>
    <row r="6" spans="1:13" ht="21.75" customHeight="1">
      <c r="A6" s="132" t="s">
        <v>29</v>
      </c>
      <c r="B6" s="133" t="s">
        <v>52</v>
      </c>
      <c r="C6" s="133"/>
      <c r="D6" s="133"/>
      <c r="E6" s="133"/>
      <c r="F6" s="133"/>
      <c r="G6" s="133"/>
      <c r="H6" s="133"/>
      <c r="I6" s="133"/>
      <c r="J6" s="133"/>
      <c r="K6" s="133"/>
      <c r="L6" s="132" t="s">
        <v>30</v>
      </c>
      <c r="M6" s="132" t="s">
        <v>31</v>
      </c>
    </row>
    <row r="7" spans="1:13" ht="19.5" customHeight="1">
      <c r="A7" s="132"/>
      <c r="B7" s="24" t="s">
        <v>32</v>
      </c>
      <c r="C7" s="24" t="s">
        <v>33</v>
      </c>
      <c r="D7" s="24" t="s">
        <v>34</v>
      </c>
      <c r="E7" s="24" t="s">
        <v>35</v>
      </c>
      <c r="F7" s="24" t="s">
        <v>36</v>
      </c>
      <c r="G7" s="24" t="s">
        <v>37</v>
      </c>
      <c r="H7" s="24" t="s">
        <v>38</v>
      </c>
      <c r="I7" s="24" t="s">
        <v>39</v>
      </c>
      <c r="J7" s="24" t="s">
        <v>40</v>
      </c>
      <c r="K7" s="24" t="s">
        <v>41</v>
      </c>
      <c r="L7" s="132"/>
      <c r="M7" s="132"/>
    </row>
    <row r="8" spans="1:13" ht="12.75">
      <c r="A8" s="15" t="s">
        <v>42</v>
      </c>
      <c r="B8" s="7">
        <v>25</v>
      </c>
      <c r="C8" s="7">
        <v>21</v>
      </c>
      <c r="D8" s="7">
        <v>22</v>
      </c>
      <c r="E8" s="7">
        <v>24</v>
      </c>
      <c r="F8" s="7">
        <v>29</v>
      </c>
      <c r="G8" s="7">
        <v>19</v>
      </c>
      <c r="H8" s="7">
        <v>22</v>
      </c>
      <c r="I8" s="7">
        <v>26</v>
      </c>
      <c r="J8" s="7">
        <v>28</v>
      </c>
      <c r="K8" s="7">
        <v>24</v>
      </c>
      <c r="L8" s="21"/>
      <c r="M8" s="22"/>
    </row>
    <row r="9" spans="1:13" ht="12.75">
      <c r="A9" s="15" t="s">
        <v>43</v>
      </c>
      <c r="B9" s="7">
        <v>27</v>
      </c>
      <c r="C9" s="7">
        <v>37</v>
      </c>
      <c r="D9" s="7">
        <v>34</v>
      </c>
      <c r="E9" s="7">
        <v>29</v>
      </c>
      <c r="F9" s="7">
        <v>26</v>
      </c>
      <c r="G9" s="7">
        <v>29</v>
      </c>
      <c r="H9" s="7">
        <v>34</v>
      </c>
      <c r="I9" s="7">
        <v>22</v>
      </c>
      <c r="J9" s="7">
        <v>27</v>
      </c>
      <c r="K9" s="7">
        <v>17</v>
      </c>
      <c r="L9" s="21"/>
      <c r="M9" s="22"/>
    </row>
    <row r="10" spans="1:13" ht="12.75">
      <c r="A10" s="15" t="s">
        <v>44</v>
      </c>
      <c r="B10" s="7">
        <v>31</v>
      </c>
      <c r="C10" s="7">
        <v>42</v>
      </c>
      <c r="D10" s="7">
        <v>35</v>
      </c>
      <c r="E10" s="7">
        <v>31</v>
      </c>
      <c r="F10" s="7">
        <v>29</v>
      </c>
      <c r="G10" s="7">
        <v>26</v>
      </c>
      <c r="H10" s="7">
        <v>31</v>
      </c>
      <c r="I10" s="7">
        <v>33</v>
      </c>
      <c r="J10" s="7">
        <v>29</v>
      </c>
      <c r="K10" s="7">
        <v>19</v>
      </c>
      <c r="L10" s="21"/>
      <c r="M10" s="22"/>
    </row>
    <row r="11" spans="1:13" ht="12.75">
      <c r="A11" s="15" t="s">
        <v>45</v>
      </c>
      <c r="B11" s="7">
        <v>23</v>
      </c>
      <c r="C11" s="7">
        <v>29</v>
      </c>
      <c r="D11" s="7">
        <v>32</v>
      </c>
      <c r="E11" s="7">
        <v>19</v>
      </c>
      <c r="F11" s="7">
        <v>25</v>
      </c>
      <c r="G11" s="7">
        <v>27</v>
      </c>
      <c r="H11" s="7">
        <v>31</v>
      </c>
      <c r="I11" s="7">
        <v>28</v>
      </c>
      <c r="J11" s="7">
        <v>26</v>
      </c>
      <c r="K11" s="7">
        <v>19</v>
      </c>
      <c r="L11" s="21"/>
      <c r="M11" s="22"/>
    </row>
    <row r="12" spans="1:13" ht="12.75">
      <c r="A12" s="15" t="s">
        <v>46</v>
      </c>
      <c r="B12" s="7">
        <v>19</v>
      </c>
      <c r="C12" s="7">
        <v>21</v>
      </c>
      <c r="D12" s="7">
        <v>24</v>
      </c>
      <c r="E12" s="7">
        <v>16</v>
      </c>
      <c r="F12" s="7">
        <v>27</v>
      </c>
      <c r="G12" s="7">
        <v>26</v>
      </c>
      <c r="H12" s="7">
        <v>30</v>
      </c>
      <c r="I12" s="7">
        <v>29</v>
      </c>
      <c r="J12" s="7">
        <v>18</v>
      </c>
      <c r="K12" s="7">
        <v>20</v>
      </c>
      <c r="L12" s="21"/>
      <c r="M12" s="22"/>
    </row>
    <row r="13" spans="1:13" ht="12.75">
      <c r="A13" s="15" t="s">
        <v>47</v>
      </c>
      <c r="B13" s="7">
        <v>22</v>
      </c>
      <c r="C13" s="7">
        <v>30</v>
      </c>
      <c r="D13" s="7">
        <v>34</v>
      </c>
      <c r="E13" s="7">
        <v>26</v>
      </c>
      <c r="F13" s="7">
        <v>33</v>
      </c>
      <c r="G13" s="7">
        <v>29</v>
      </c>
      <c r="H13" s="7">
        <v>26</v>
      </c>
      <c r="I13" s="7">
        <v>29</v>
      </c>
      <c r="J13" s="7">
        <v>31</v>
      </c>
      <c r="K13" s="7">
        <v>15</v>
      </c>
      <c r="L13" s="21"/>
      <c r="M13" s="22"/>
    </row>
    <row r="14" spans="1:13" ht="12.75">
      <c r="A14" s="15" t="s">
        <v>48</v>
      </c>
      <c r="B14" s="7">
        <v>23</v>
      </c>
      <c r="C14" s="7">
        <v>34</v>
      </c>
      <c r="D14" s="7">
        <v>25</v>
      </c>
      <c r="E14" s="7">
        <v>28</v>
      </c>
      <c r="F14" s="7">
        <v>18</v>
      </c>
      <c r="G14" s="7">
        <v>21</v>
      </c>
      <c r="H14" s="7">
        <v>22</v>
      </c>
      <c r="I14" s="7">
        <v>18</v>
      </c>
      <c r="J14" s="7">
        <v>21</v>
      </c>
      <c r="K14" s="7">
        <v>20</v>
      </c>
      <c r="L14" s="21"/>
      <c r="M14" s="22"/>
    </row>
    <row r="15" spans="1:13" ht="12.75">
      <c r="A15" s="15" t="s">
        <v>49</v>
      </c>
      <c r="B15" s="7">
        <v>20</v>
      </c>
      <c r="C15" s="7">
        <v>19</v>
      </c>
      <c r="D15" s="7">
        <v>17</v>
      </c>
      <c r="E15" s="7">
        <v>14</v>
      </c>
      <c r="F15" s="7">
        <v>19</v>
      </c>
      <c r="G15" s="7">
        <v>22</v>
      </c>
      <c r="H15" s="7">
        <v>23</v>
      </c>
      <c r="I15" s="7">
        <v>18</v>
      </c>
      <c r="J15" s="7">
        <v>25</v>
      </c>
      <c r="K15" s="7">
        <v>21</v>
      </c>
      <c r="L15" s="21"/>
      <c r="M15" s="22"/>
    </row>
    <row r="16" spans="1:13" ht="12.75">
      <c r="A16" s="15" t="s">
        <v>50</v>
      </c>
      <c r="B16" s="7">
        <v>14</v>
      </c>
      <c r="C16" s="7">
        <v>18</v>
      </c>
      <c r="D16" s="7">
        <v>21</v>
      </c>
      <c r="E16" s="7">
        <v>19</v>
      </c>
      <c r="F16" s="7">
        <v>20</v>
      </c>
      <c r="G16" s="7">
        <v>21</v>
      </c>
      <c r="H16" s="7">
        <v>26</v>
      </c>
      <c r="I16" s="7">
        <v>19</v>
      </c>
      <c r="J16" s="7">
        <v>22</v>
      </c>
      <c r="K16" s="7">
        <v>23</v>
      </c>
      <c r="L16" s="21"/>
      <c r="M16" s="22"/>
    </row>
    <row r="17" spans="1:13" ht="12.75">
      <c r="A17" s="23" t="s">
        <v>51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6"/>
      <c r="M17" s="17"/>
    </row>
    <row r="18" spans="1:13" ht="12.7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8"/>
      <c r="M18" s="19"/>
    </row>
    <row r="19" spans="15:16" ht="25.5">
      <c r="O19" s="11" t="s">
        <v>53</v>
      </c>
      <c r="P19" s="26"/>
    </row>
    <row r="20" ht="12.75">
      <c r="P20" s="27"/>
    </row>
    <row r="21" spans="15:16" ht="25.5">
      <c r="O21" s="11" t="s">
        <v>54</v>
      </c>
      <c r="P21" s="26"/>
    </row>
    <row r="22" ht="12.75">
      <c r="P22" s="27"/>
    </row>
    <row r="23" spans="15:16" ht="38.25">
      <c r="O23" s="11" t="s">
        <v>55</v>
      </c>
      <c r="P23" s="26"/>
    </row>
    <row r="24" ht="12.75">
      <c r="P24" s="27"/>
    </row>
    <row r="25" spans="15:16" ht="25.5">
      <c r="O25" s="25" t="s">
        <v>59</v>
      </c>
      <c r="P25" s="26"/>
    </row>
    <row r="26" ht="12.75">
      <c r="P26" s="27"/>
    </row>
    <row r="27" spans="15:16" ht="25.5">
      <c r="O27" s="11" t="s">
        <v>60</v>
      </c>
      <c r="P27" s="26"/>
    </row>
  </sheetData>
  <sheetProtection/>
  <mergeCells count="4">
    <mergeCell ref="A6:A7"/>
    <mergeCell ref="B6:K6"/>
    <mergeCell ref="L6:L7"/>
    <mergeCell ref="M6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7">
      <selection activeCell="M23" sqref="M23"/>
    </sheetView>
  </sheetViews>
  <sheetFormatPr defaultColWidth="9.00390625" defaultRowHeight="12.75"/>
  <cols>
    <col min="2" max="3" width="7.00390625" style="0" customWidth="1"/>
    <col min="4" max="4" width="17.25390625" style="0" customWidth="1"/>
    <col min="5" max="7" width="15.625" style="0" customWidth="1"/>
    <col min="8" max="8" width="15.375" style="0" customWidth="1"/>
    <col min="9" max="9" width="18.625" style="0" bestFit="1" customWidth="1"/>
  </cols>
  <sheetData>
    <row r="3" ht="23.25">
      <c r="B3" s="6" t="s">
        <v>120</v>
      </c>
    </row>
    <row r="4" ht="13.5" thickBot="1"/>
    <row r="5" spans="2:9" s="1" customFormat="1" ht="25.5" customHeight="1" thickBot="1">
      <c r="B5" s="4"/>
      <c r="C5" s="4"/>
      <c r="D5" s="5" t="s">
        <v>0</v>
      </c>
      <c r="E5" s="5" t="s">
        <v>1</v>
      </c>
      <c r="F5" s="5" t="s">
        <v>2</v>
      </c>
      <c r="G5" s="5" t="s">
        <v>3</v>
      </c>
      <c r="H5" s="5" t="s">
        <v>121</v>
      </c>
      <c r="I5" s="5" t="s">
        <v>4</v>
      </c>
    </row>
    <row r="6" spans="2:9" ht="42.75" customHeight="1" thickBot="1">
      <c r="B6" s="96" t="s">
        <v>122</v>
      </c>
      <c r="C6" s="96" t="s">
        <v>123</v>
      </c>
      <c r="D6" s="97" t="s">
        <v>124</v>
      </c>
      <c r="E6" s="97" t="s">
        <v>125</v>
      </c>
      <c r="F6" s="97" t="s">
        <v>126</v>
      </c>
      <c r="G6" s="97" t="s">
        <v>127</v>
      </c>
      <c r="H6" s="97" t="s">
        <v>128</v>
      </c>
      <c r="I6" s="97" t="s">
        <v>129</v>
      </c>
    </row>
    <row r="7" spans="2:9" ht="15" customHeight="1" thickBot="1">
      <c r="B7" s="98"/>
      <c r="C7" s="98"/>
      <c r="D7" s="98"/>
      <c r="E7" s="98"/>
      <c r="F7" s="98"/>
      <c r="G7" s="98"/>
      <c r="H7" s="98"/>
      <c r="I7" s="98"/>
    </row>
    <row r="8" spans="1:9" ht="18.75" customHeight="1">
      <c r="A8" s="99"/>
      <c r="B8" s="100">
        <v>1</v>
      </c>
      <c r="C8" s="101">
        <v>10</v>
      </c>
      <c r="D8" s="102"/>
      <c r="E8" s="102"/>
      <c r="F8" s="102"/>
      <c r="G8" s="102"/>
      <c r="H8" s="103"/>
      <c r="I8" s="104"/>
    </row>
    <row r="9" spans="1:9" ht="18.75" customHeight="1">
      <c r="A9" s="99"/>
      <c r="B9" s="105">
        <v>2</v>
      </c>
      <c r="C9" s="2">
        <v>9</v>
      </c>
      <c r="D9" s="3"/>
      <c r="E9" s="3"/>
      <c r="F9" s="3"/>
      <c r="G9" s="3"/>
      <c r="H9" s="9"/>
      <c r="I9" s="106"/>
    </row>
    <row r="10" spans="1:9" ht="18.75" customHeight="1">
      <c r="A10" s="99"/>
      <c r="B10" s="105">
        <v>3</v>
      </c>
      <c r="C10" s="2">
        <v>8</v>
      </c>
      <c r="D10" s="3"/>
      <c r="E10" s="3"/>
      <c r="F10" s="3"/>
      <c r="G10" s="3"/>
      <c r="H10" s="9"/>
      <c r="I10" s="106"/>
    </row>
    <row r="11" spans="1:9" ht="18.75" customHeight="1">
      <c r="A11" s="99"/>
      <c r="B11" s="105">
        <v>4</v>
      </c>
      <c r="C11" s="2">
        <v>7</v>
      </c>
      <c r="D11" s="3"/>
      <c r="E11" s="3"/>
      <c r="F11" s="3"/>
      <c r="G11" s="3"/>
      <c r="H11" s="9"/>
      <c r="I11" s="106"/>
    </row>
    <row r="12" spans="1:9" ht="18.75" customHeight="1">
      <c r="A12" s="99"/>
      <c r="B12" s="105">
        <v>5</v>
      </c>
      <c r="C12" s="2">
        <v>6</v>
      </c>
      <c r="D12" s="3"/>
      <c r="E12" s="3"/>
      <c r="F12" s="3"/>
      <c r="G12" s="3"/>
      <c r="H12" s="9"/>
      <c r="I12" s="106"/>
    </row>
    <row r="13" spans="1:9" ht="18.75" customHeight="1">
      <c r="A13" s="99"/>
      <c r="B13" s="105">
        <v>6</v>
      </c>
      <c r="C13" s="2">
        <v>5</v>
      </c>
      <c r="D13" s="3"/>
      <c r="E13" s="3"/>
      <c r="F13" s="3"/>
      <c r="G13" s="3"/>
      <c r="H13" s="9"/>
      <c r="I13" s="106"/>
    </row>
    <row r="14" spans="1:9" ht="18.75" customHeight="1">
      <c r="A14" s="99"/>
      <c r="B14" s="105">
        <v>7</v>
      </c>
      <c r="C14" s="2">
        <v>4</v>
      </c>
      <c r="D14" s="3"/>
      <c r="E14" s="3"/>
      <c r="F14" s="3"/>
      <c r="G14" s="3"/>
      <c r="H14" s="9"/>
      <c r="I14" s="106"/>
    </row>
    <row r="15" spans="1:9" ht="18.75" customHeight="1">
      <c r="A15" s="99"/>
      <c r="B15" s="105">
        <v>8</v>
      </c>
      <c r="C15" s="2">
        <v>3</v>
      </c>
      <c r="D15" s="3"/>
      <c r="E15" s="3"/>
      <c r="F15" s="3"/>
      <c r="G15" s="3"/>
      <c r="H15" s="9"/>
      <c r="I15" s="106"/>
    </row>
    <row r="16" spans="1:9" ht="18.75" customHeight="1">
      <c r="A16" s="99"/>
      <c r="B16" s="105">
        <v>9</v>
      </c>
      <c r="C16" s="2">
        <v>2</v>
      </c>
      <c r="D16" s="3"/>
      <c r="E16" s="3"/>
      <c r="F16" s="3"/>
      <c r="G16" s="3"/>
      <c r="H16" s="9"/>
      <c r="I16" s="106"/>
    </row>
    <row r="17" spans="1:9" ht="18.75" customHeight="1" thickBot="1">
      <c r="A17" s="99"/>
      <c r="B17" s="107">
        <v>10</v>
      </c>
      <c r="C17" s="108">
        <v>1</v>
      </c>
      <c r="D17" s="8"/>
      <c r="E17" s="8"/>
      <c r="F17" s="8"/>
      <c r="G17" s="8"/>
      <c r="H17" s="10"/>
      <c r="I17" s="109"/>
    </row>
    <row r="18" spans="2:9" ht="38.25" customHeight="1" thickBot="1">
      <c r="B18" s="134" t="s">
        <v>58</v>
      </c>
      <c r="C18" s="135"/>
      <c r="D18" s="110"/>
      <c r="E18" s="110"/>
      <c r="F18" s="110"/>
      <c r="G18" s="110"/>
      <c r="H18" s="110"/>
      <c r="I18" s="111"/>
    </row>
    <row r="19" spans="2:9" ht="42.75" customHeight="1" thickBot="1">
      <c r="B19" s="136" t="s">
        <v>5</v>
      </c>
      <c r="C19" s="137"/>
      <c r="D19" s="112"/>
      <c r="E19" s="113"/>
      <c r="F19" s="113"/>
      <c r="G19" s="113"/>
      <c r="H19" s="113"/>
      <c r="I19" s="114"/>
    </row>
    <row r="20" ht="18.75" customHeight="1"/>
    <row r="21" ht="18.75" customHeight="1"/>
    <row r="22" ht="18.75" customHeight="1"/>
    <row r="23" ht="18.75" customHeight="1"/>
  </sheetData>
  <sheetProtection/>
  <mergeCells count="2"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14.875" style="0" customWidth="1"/>
    <col min="2" max="2" width="10.625" style="0" customWidth="1"/>
    <col min="3" max="3" width="9.875" style="0" customWidth="1"/>
    <col min="4" max="4" width="10.125" style="0" customWidth="1"/>
    <col min="5" max="5" width="12.75390625" style="0" customWidth="1"/>
    <col min="6" max="6" width="13.625" style="0" customWidth="1"/>
  </cols>
  <sheetData>
    <row r="2" spans="1:6" ht="13.5" thickBot="1">
      <c r="A2" s="116"/>
      <c r="F2" s="116"/>
    </row>
    <row r="3" spans="1:6" ht="26.25" customHeight="1" thickTop="1">
      <c r="A3" s="139" t="s">
        <v>130</v>
      </c>
      <c r="B3" s="138" t="s">
        <v>131</v>
      </c>
      <c r="C3" s="138"/>
      <c r="D3" s="138"/>
      <c r="E3" s="141" t="s">
        <v>135</v>
      </c>
      <c r="F3" s="143" t="s">
        <v>136</v>
      </c>
    </row>
    <row r="4" spans="1:6" ht="38.25" customHeight="1">
      <c r="A4" s="140"/>
      <c r="B4" s="115" t="s">
        <v>132</v>
      </c>
      <c r="C4" s="115" t="s">
        <v>133</v>
      </c>
      <c r="D4" s="115" t="s">
        <v>134</v>
      </c>
      <c r="E4" s="142"/>
      <c r="F4" s="144"/>
    </row>
    <row r="5" spans="1:7" ht="24.75" customHeight="1">
      <c r="A5" s="118" t="s">
        <v>36</v>
      </c>
      <c r="B5" s="125">
        <v>15</v>
      </c>
      <c r="C5" s="125">
        <v>8</v>
      </c>
      <c r="D5" s="125">
        <v>21</v>
      </c>
      <c r="E5" s="122"/>
      <c r="F5" s="123"/>
      <c r="G5" s="117"/>
    </row>
    <row r="6" spans="1:7" ht="24.75" customHeight="1">
      <c r="A6" s="118" t="s">
        <v>37</v>
      </c>
      <c r="B6" s="125">
        <v>5</v>
      </c>
      <c r="C6" s="125">
        <v>4</v>
      </c>
      <c r="D6" s="125">
        <v>6</v>
      </c>
      <c r="E6" s="122"/>
      <c r="F6" s="123"/>
      <c r="G6" s="117"/>
    </row>
    <row r="7" spans="1:10" ht="24.75" customHeight="1">
      <c r="A7" s="118" t="s">
        <v>38</v>
      </c>
      <c r="B7" s="125">
        <v>10</v>
      </c>
      <c r="C7" s="125">
        <v>18</v>
      </c>
      <c r="D7" s="125">
        <v>12</v>
      </c>
      <c r="E7" s="122"/>
      <c r="F7" s="123"/>
      <c r="G7" s="117"/>
      <c r="J7" s="120"/>
    </row>
    <row r="8" spans="1:6" ht="24.75" customHeight="1">
      <c r="A8" s="118" t="s">
        <v>39</v>
      </c>
      <c r="B8" s="125">
        <v>12</v>
      </c>
      <c r="C8" s="125">
        <v>2</v>
      </c>
      <c r="D8" s="125">
        <v>9</v>
      </c>
      <c r="E8" s="122"/>
      <c r="F8" s="124"/>
    </row>
    <row r="9" spans="1:6" ht="24.75" customHeight="1">
      <c r="A9" s="118" t="s">
        <v>40</v>
      </c>
      <c r="B9" s="125">
        <v>11</v>
      </c>
      <c r="C9" s="125">
        <v>12</v>
      </c>
      <c r="D9" s="125">
        <v>11</v>
      </c>
      <c r="E9" s="122"/>
      <c r="F9" s="124"/>
    </row>
    <row r="10" spans="1:6" ht="24.75" customHeight="1">
      <c r="A10" s="118" t="s">
        <v>41</v>
      </c>
      <c r="B10" s="125">
        <v>9</v>
      </c>
      <c r="C10" s="125">
        <v>7</v>
      </c>
      <c r="D10" s="125">
        <v>9</v>
      </c>
      <c r="E10" s="122"/>
      <c r="F10" s="124"/>
    </row>
    <row r="11" spans="1:6" ht="37.5" customHeight="1">
      <c r="A11" s="119" t="s">
        <v>137</v>
      </c>
      <c r="B11" s="126"/>
      <c r="C11" s="126"/>
      <c r="D11" s="126"/>
      <c r="E11" s="121"/>
      <c r="F11" s="121"/>
    </row>
    <row r="12" spans="1:6" ht="42.75" customHeight="1">
      <c r="A12" s="119" t="s">
        <v>138</v>
      </c>
      <c r="B12" s="126"/>
      <c r="C12" s="126"/>
      <c r="D12" s="126"/>
      <c r="E12" s="121"/>
      <c r="F12" s="121"/>
    </row>
  </sheetData>
  <sheetProtection/>
  <mergeCells count="4">
    <mergeCell ref="B3:D3"/>
    <mergeCell ref="A3:A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Nauczyciel</cp:lastModifiedBy>
  <dcterms:created xsi:type="dcterms:W3CDTF">1997-02-26T13:46:56Z</dcterms:created>
  <dcterms:modified xsi:type="dcterms:W3CDTF">2019-06-05T08:49:10Z</dcterms:modified>
  <cp:category/>
  <cp:version/>
  <cp:contentType/>
  <cp:contentStatus/>
</cp:coreProperties>
</file>