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0" yWindow="72" windowWidth="9432" windowHeight="4548" activeTab="1"/>
  </bookViews>
  <sheets>
    <sheet name="Arkusz1" sheetId="1" r:id="rId1"/>
    <sheet name="Podręczniki" sheetId="2" r:id="rId2"/>
  </sheets>
  <definedNames/>
  <calcPr fullCalcOnLoad="1"/>
</workbook>
</file>

<file path=xl/sharedStrings.xml><?xml version="1.0" encoding="utf-8"?>
<sst xmlns="http://schemas.openxmlformats.org/spreadsheetml/2006/main" count="209" uniqueCount="122">
  <si>
    <t>Przedmiot</t>
  </si>
  <si>
    <t>Klasa</t>
  </si>
  <si>
    <t>Autor</t>
  </si>
  <si>
    <t>Tytuł</t>
  </si>
  <si>
    <t>Wydawca</t>
  </si>
  <si>
    <t>Typ szkoły:</t>
  </si>
  <si>
    <t>WSiP S.A.</t>
  </si>
  <si>
    <t>Szkoła Podstawowa nr 114</t>
  </si>
  <si>
    <t>Język angielski</t>
  </si>
  <si>
    <t>Religia</t>
  </si>
  <si>
    <t>Historia</t>
  </si>
  <si>
    <t>IV</t>
  </si>
  <si>
    <t>V</t>
  </si>
  <si>
    <t>VI</t>
  </si>
  <si>
    <t>Język polski</t>
  </si>
  <si>
    <t xml:space="preserve">WSiP S.A. </t>
  </si>
  <si>
    <t>Matematyka</t>
  </si>
  <si>
    <t>Muzyka</t>
  </si>
  <si>
    <t>Wychowanie do życia w rodzinie</t>
  </si>
  <si>
    <t>RUBIKON</t>
  </si>
  <si>
    <t>NOWA ERA</t>
  </si>
  <si>
    <t>PEARSON CENTRAL EUROPE</t>
  </si>
  <si>
    <t>WYD. Św. Stanisława</t>
  </si>
  <si>
    <t>Na ścieżkach wyobraźni. Podręcznik dla klasy 5</t>
  </si>
  <si>
    <t>GRUPA EDUKACYJNA S.A.</t>
  </si>
  <si>
    <t>Nowa Era</t>
  </si>
  <si>
    <t>Jutro pójdę w świat. Podręcznik dla klasy czwartej szkoły podstawowej + ćw.</t>
  </si>
  <si>
    <t>Zajęcia komputerowe</t>
  </si>
  <si>
    <t>Bądź bezpieczny na drodze.Karta rowerowa. Podręcznik do zajęć technicznych dla klas 4-6 szkoły podstawowej.</t>
  </si>
  <si>
    <t>WSIP</t>
  </si>
  <si>
    <t>Na ścieżkach wyobraźni. Podręcznik dla klasy 6</t>
  </si>
  <si>
    <t xml:space="preserve">W drodzę ku dorosłości - Wychowanie do życia w rodzinie dla uczniów klas         V-VI + ćwiczenia i materiały  </t>
  </si>
  <si>
    <t xml:space="preserve">W drodze  ku dorosłości - Wychowanie do życia w rodzinie dla uczniów klas       V-VI + ćwiczenia i materiały </t>
  </si>
  <si>
    <t>Today 3. Język angielski dla szkoły podstawowej + ćwiczenia</t>
  </si>
  <si>
    <t>ks. Tadeusz Panuś,
ks. Andrzej Kielian, Adam Berski</t>
  </si>
  <si>
    <t>Biologia</t>
  </si>
  <si>
    <t>English Class A1</t>
  </si>
  <si>
    <t>Today 4. Język angielski dla szkoły podstawowej + ćwiczenia</t>
  </si>
  <si>
    <t>VII</t>
  </si>
  <si>
    <t>English Class B1</t>
  </si>
  <si>
    <t>Wczoraj i dziś 6. Podręcznik + ćw.</t>
  </si>
  <si>
    <t>Wczoraj i dziś 45 Podręcznik + ćw.</t>
  </si>
  <si>
    <t>Technika na co dzień. Zajęcia techniczne. Podręcznik. Szkoła Podstawowa klasy 4-6</t>
  </si>
  <si>
    <t xml:space="preserve">Informatyka </t>
  </si>
  <si>
    <t>Planeta Nowa</t>
  </si>
  <si>
    <t>S. Zarvas, C. Bright, A. Tkacz</t>
  </si>
  <si>
    <t>Przyroda</t>
  </si>
  <si>
    <t>Geografia</t>
  </si>
  <si>
    <t xml:space="preserve">M. Jefimow </t>
  </si>
  <si>
    <t>Puls życia + ćwieczenia</t>
  </si>
  <si>
    <t>Fizyka</t>
  </si>
  <si>
    <t>G. Francuz-Ornat, T. Kulawik, M. Nowotny-Różańska</t>
  </si>
  <si>
    <t>Spotkania z fizyką</t>
  </si>
  <si>
    <t>Chemia</t>
  </si>
  <si>
    <t>J. i T. Kulawik, M. Litwin</t>
  </si>
  <si>
    <t>Język niemiecki</t>
  </si>
  <si>
    <t>I. Nowicka, D. Wieruszewska</t>
  </si>
  <si>
    <t>PWN</t>
  </si>
  <si>
    <t>Informatyka</t>
  </si>
  <si>
    <t>Historia i społeczeństwo</t>
  </si>
  <si>
    <t>Plastyka</t>
  </si>
  <si>
    <t xml:space="preserve">Wczoraj i dziś 7. Podręcznik </t>
  </si>
  <si>
    <t>Kompass Team I + ćw.</t>
  </si>
  <si>
    <t>Myśli i słowa + ćw</t>
  </si>
  <si>
    <t>Tajemnice przyrody. Podręcznik + ćw</t>
  </si>
  <si>
    <t xml:space="preserve">Tajemnice przyrody. Podręcznik + ćw. </t>
  </si>
  <si>
    <t>A.Drązek, E. Duvnjak, E.Kokiernak-Jurkiewicz, M.Wójcicka</t>
  </si>
  <si>
    <t>Marko-Worłowska M.  F. Szlajfer, J. Stawarz ćwiczenia: Golanko J.</t>
  </si>
  <si>
    <t>M. Marko-Worłowska   F. Szlajfer, J. Stawarz ćwiczenia: Golanko J.</t>
  </si>
  <si>
    <t>G. Wojciechowski</t>
  </si>
  <si>
    <t>E.Stiles, S. Zervas</t>
  </si>
  <si>
    <t>C. Barraclough, S. Gaznor, A. Tkacz</t>
  </si>
  <si>
    <t>T. Wójcik</t>
  </si>
  <si>
    <t xml:space="preserve">J. Kłaczkow, A. Łaszkiewicz, S.Roszak </t>
  </si>
  <si>
    <t>D. Todd, T. Thompson, E. Stiles, S. Zervas</t>
  </si>
  <si>
    <t xml:space="preserve">Matematyka wokół nas. Podręcznik + ćw. </t>
  </si>
  <si>
    <t>Muzyka  Klasa 4</t>
  </si>
  <si>
    <t>Muzyka  Klasa 6</t>
  </si>
  <si>
    <t>Muzyka  Klasa 7</t>
  </si>
  <si>
    <t>Technika</t>
  </si>
  <si>
    <t>Zajęcia techniczne</t>
  </si>
  <si>
    <t>Lekcje z komputerem 6</t>
  </si>
  <si>
    <t>Lekcje z komputerem 5</t>
  </si>
  <si>
    <t xml:space="preserve">Wędrując ku dorosłości. Wychowanie do życia w rodzinie dla uczniów klasy 4 </t>
  </si>
  <si>
    <t xml:space="preserve"> Wędrując ku dorosłości. Wychowanie do życia w rodzinie dla uczniów klasy 7 szkoły podstawowej</t>
  </si>
  <si>
    <t xml:space="preserve">W. Jochemczyk, I. Krajewska-Kranas, W. Kranas, A. Samulska, M. Wyczółkowski  </t>
  </si>
  <si>
    <t>B. Stanecka, C. Stanecki</t>
  </si>
  <si>
    <t>B. Bogacka-Osińska D. Łazuchiewicz</t>
  </si>
  <si>
    <t>M. Marko-Worłowska, F. Szlajfer, J. Stawarz</t>
  </si>
  <si>
    <t>Plastyka. Podręcznik do dla klasy 4</t>
  </si>
  <si>
    <t>Plastyka. Podręcznik dla klasy 7</t>
  </si>
  <si>
    <t>Słuchamy Pana Boga. Pdr</t>
  </si>
  <si>
    <t>Wykaz podręczników stosowanych w roku szkolnym 2017/2018</t>
  </si>
  <si>
    <t>B. Olszewska, W. Surdzy-Pertsch, G. Wojciechowski</t>
  </si>
  <si>
    <t xml:space="preserve">H. i U Dobrowolska </t>
  </si>
  <si>
    <t xml:space="preserve"> H. i U Dobrowolska</t>
  </si>
  <si>
    <t xml:space="preserve"> H. i U Dobrowolska </t>
  </si>
  <si>
    <t>E. Nowak, J. Gaweł</t>
  </si>
  <si>
    <t xml:space="preserve">H. Lewicka H., M. Kowalczyk </t>
  </si>
  <si>
    <t xml:space="preserve">H. Lewicka , M. Kowalczyk </t>
  </si>
  <si>
    <t>H. Lewicka, M. Kowalczyk</t>
  </si>
  <si>
    <t>Jutro pójdę w świat. Podręcznik  dla klasy piątej szkoły podstawowej +  ćw.</t>
  </si>
  <si>
    <t>Matematyka wokół nas. Podręcznik + ćw</t>
  </si>
  <si>
    <t>Jutro pójdę w świat. Podręcznik d dla klasy szóstej szkoły podstawowej + ćw .</t>
  </si>
  <si>
    <t>Muzyczny świat  Klasa 5</t>
  </si>
  <si>
    <t>Tajemnice przyrody. Podręcznik +  ćw</t>
  </si>
  <si>
    <t>R.Malarz, M. Szubert</t>
  </si>
  <si>
    <t>E. Bubak, E. Krolicka, M. Duda</t>
  </si>
  <si>
    <t>Informatyka Klasa 4</t>
  </si>
  <si>
    <t>T. Król  (red.)</t>
  </si>
  <si>
    <t>T. Król (red.)</t>
  </si>
  <si>
    <t xml:space="preserve"> W. Sygut, M. Kwiecień</t>
  </si>
  <si>
    <t>K. Łapot-Dzierwa, R. Małoszowski, M.Śmigla</t>
  </si>
  <si>
    <t>K.Łapot-Dzierwa, R. Małoszowski, M. Śmigla</t>
  </si>
  <si>
    <t>S. Stopczyk, B.Neubart, J.Chołaścińska</t>
  </si>
  <si>
    <t>ks. T. Panuś,
ks. A. Kielian, A. Berski</t>
  </si>
  <si>
    <t>ks. T.Panuś,
ks. A.Kielian, A. Berski</t>
  </si>
  <si>
    <t xml:space="preserve">Technika na co dzień. Zajęcia techniczne. Podręcznik. Szkoła Podstawowa klasy 4-6 </t>
  </si>
  <si>
    <t>Wierzymy w Pana Boga. Podręcznik</t>
  </si>
  <si>
    <t>W Kościele umacniamy wiarę. Podręcznik</t>
  </si>
  <si>
    <t>Spotykamy się z żywym Słowem.Podręcznik</t>
  </si>
  <si>
    <t>Wczoraj i dziś 4. Podręcznik + ćw.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</si>
</sst>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</numFmts>
  <fonts count="46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9"/>
      <name val="Arial"/>
      <family val="2"/>
    </font>
    <font>
      <sz val="10"/>
      <color indexed="10"/>
      <name val="Arial CE"/>
      <family val="2"/>
    </font>
    <font>
      <sz val="11"/>
      <color indexed="8"/>
      <name val="Arial CE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rgb="FFFFFFFF"/>
      <name val="Arial"/>
      <family val="2"/>
    </font>
    <font>
      <sz val="10"/>
      <color rgb="FFFF0000"/>
      <name val="Arial CE"/>
      <family val="2"/>
    </font>
    <font>
      <sz val="11"/>
      <color theme="1"/>
      <name val="Arial CE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0499799996614456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3" fillId="0" borderId="0" xfId="0" applyFont="1" applyAlignment="1">
      <alignment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43" fillId="0" borderId="0" xfId="0" applyFont="1" applyAlignment="1">
      <alignment/>
    </xf>
    <xf numFmtId="0" fontId="44" fillId="33" borderId="1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left" vertical="center" wrapText="1"/>
    </xf>
    <xf numFmtId="0" fontId="45" fillId="33" borderId="11" xfId="0" applyFont="1" applyFill="1" applyBorder="1" applyAlignment="1">
      <alignment horizontal="center" vertical="center" wrapText="1"/>
    </xf>
    <xf numFmtId="0" fontId="45" fillId="33" borderId="11" xfId="0" applyFont="1" applyFill="1" applyBorder="1" applyAlignment="1">
      <alignment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1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5" fillId="33" borderId="11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vertical="center" wrapText="1"/>
    </xf>
    <xf numFmtId="0" fontId="45" fillId="0" borderId="11" xfId="0" applyFont="1" applyBorder="1" applyAlignment="1">
      <alignment horizontal="left" vertical="center" wrapText="1"/>
    </xf>
    <xf numFmtId="0" fontId="45" fillId="0" borderId="12" xfId="0" applyFont="1" applyBorder="1" applyAlignment="1">
      <alignment horizontal="center" vertical="center" wrapText="1"/>
    </xf>
    <xf numFmtId="0" fontId="5" fillId="35" borderId="0" xfId="0" applyFont="1" applyFill="1" applyAlignment="1">
      <alignment horizontal="center" vertical="center" wrapText="1"/>
    </xf>
    <xf numFmtId="0" fontId="5" fillId="35" borderId="0" xfId="0" applyFont="1" applyFill="1" applyAlignment="1">
      <alignment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vertical="center" wrapText="1"/>
    </xf>
    <xf numFmtId="0" fontId="5" fillId="0" borderId="11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34" borderId="14" xfId="0" applyFont="1" applyFill="1" applyBorder="1" applyAlignment="1">
      <alignment horizontal="center" vertical="center" wrapText="1"/>
    </xf>
    <xf numFmtId="0" fontId="4" fillId="34" borderId="15" xfId="0" applyFont="1" applyFill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5" fillId="0" borderId="12" xfId="0" applyFont="1" applyBorder="1" applyAlignment="1">
      <alignment vertical="center" wrapText="1"/>
    </xf>
    <xf numFmtId="0" fontId="45" fillId="0" borderId="13" xfId="0" applyFont="1" applyBorder="1" applyAlignment="1">
      <alignment vertical="center" wrapText="1"/>
    </xf>
    <xf numFmtId="0" fontId="5" fillId="33" borderId="11" xfId="0" applyFont="1" applyFill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4"/>
  <sheetViews>
    <sheetView tabSelected="1" zoomScale="80" zoomScaleNormal="80" zoomScalePageLayoutView="0" workbookViewId="0" topLeftCell="A1">
      <selection activeCell="D3" sqref="D3"/>
    </sheetView>
  </sheetViews>
  <sheetFormatPr defaultColWidth="9.125" defaultRowHeight="12.75"/>
  <cols>
    <col min="1" max="1" width="16.625" style="5" customWidth="1"/>
    <col min="2" max="2" width="6.50390625" style="5" customWidth="1"/>
    <col min="3" max="3" width="53.75390625" style="4" customWidth="1"/>
    <col min="4" max="4" width="60.50390625" style="4" customWidth="1"/>
    <col min="5" max="5" width="31.875" style="5" customWidth="1"/>
    <col min="6" max="16384" width="9.125" style="2" customWidth="1"/>
  </cols>
  <sheetData>
    <row r="1" spans="1:10" ht="27" customHeight="1">
      <c r="A1" s="8" t="s">
        <v>5</v>
      </c>
      <c r="B1" s="35" t="s">
        <v>7</v>
      </c>
      <c r="C1" s="36"/>
      <c r="D1" s="34" t="s">
        <v>92</v>
      </c>
      <c r="E1" s="34"/>
      <c r="F1" s="1"/>
      <c r="G1" s="1"/>
      <c r="H1" s="1"/>
      <c r="I1" s="1"/>
      <c r="J1" s="1"/>
    </row>
    <row r="2" spans="1:5" s="3" customFormat="1" ht="36" customHeight="1">
      <c r="A2" s="9" t="s">
        <v>0</v>
      </c>
      <c r="B2" s="9" t="s">
        <v>1</v>
      </c>
      <c r="C2" s="9" t="s">
        <v>2</v>
      </c>
      <c r="D2" s="9" t="s">
        <v>3</v>
      </c>
      <c r="E2" s="9" t="s">
        <v>4</v>
      </c>
    </row>
    <row r="3" spans="1:5" ht="27" customHeight="1">
      <c r="A3" s="30" t="s">
        <v>10</v>
      </c>
      <c r="B3" s="10" t="s">
        <v>11</v>
      </c>
      <c r="C3" s="11" t="s">
        <v>93</v>
      </c>
      <c r="D3" s="11" t="s">
        <v>121</v>
      </c>
      <c r="E3" s="10" t="s">
        <v>25</v>
      </c>
    </row>
    <row r="4" spans="1:5" ht="27" customHeight="1">
      <c r="A4" s="30"/>
      <c r="B4" s="12" t="s">
        <v>12</v>
      </c>
      <c r="C4" s="13" t="s">
        <v>69</v>
      </c>
      <c r="D4" s="13" t="s">
        <v>41</v>
      </c>
      <c r="E4" s="12" t="s">
        <v>25</v>
      </c>
    </row>
    <row r="5" spans="1:5" ht="27" customHeight="1">
      <c r="A5" s="30"/>
      <c r="B5" s="12" t="s">
        <v>13</v>
      </c>
      <c r="C5" s="13" t="s">
        <v>69</v>
      </c>
      <c r="D5" s="13" t="s">
        <v>40</v>
      </c>
      <c r="E5" s="12" t="s">
        <v>25</v>
      </c>
    </row>
    <row r="6" spans="1:5" ht="27" customHeight="1">
      <c r="A6" s="10" t="s">
        <v>59</v>
      </c>
      <c r="B6" s="12" t="s">
        <v>38</v>
      </c>
      <c r="C6" s="13" t="s">
        <v>73</v>
      </c>
      <c r="D6" s="13" t="s">
        <v>61</v>
      </c>
      <c r="E6" s="12" t="s">
        <v>25</v>
      </c>
    </row>
    <row r="7" spans="1:5" ht="27" customHeight="1">
      <c r="A7" s="30" t="s">
        <v>8</v>
      </c>
      <c r="B7" s="14" t="s">
        <v>11</v>
      </c>
      <c r="C7" s="15" t="s">
        <v>45</v>
      </c>
      <c r="D7" s="15" t="s">
        <v>36</v>
      </c>
      <c r="E7" s="14" t="s">
        <v>21</v>
      </c>
    </row>
    <row r="8" spans="1:5" ht="27" customHeight="1">
      <c r="A8" s="30"/>
      <c r="B8" s="14" t="s">
        <v>12</v>
      </c>
      <c r="C8" s="15" t="s">
        <v>74</v>
      </c>
      <c r="D8" s="15" t="s">
        <v>33</v>
      </c>
      <c r="E8" s="14" t="s">
        <v>21</v>
      </c>
    </row>
    <row r="9" spans="1:5" ht="27" customHeight="1">
      <c r="A9" s="30"/>
      <c r="B9" s="14" t="s">
        <v>13</v>
      </c>
      <c r="C9" s="15" t="s">
        <v>70</v>
      </c>
      <c r="D9" s="15" t="s">
        <v>37</v>
      </c>
      <c r="E9" s="14" t="s">
        <v>21</v>
      </c>
    </row>
    <row r="10" spans="1:5" ht="27" customHeight="1">
      <c r="A10" s="30"/>
      <c r="B10" s="16" t="s">
        <v>38</v>
      </c>
      <c r="C10" s="17" t="s">
        <v>71</v>
      </c>
      <c r="D10" s="15" t="s">
        <v>39</v>
      </c>
      <c r="E10" s="16" t="s">
        <v>21</v>
      </c>
    </row>
    <row r="11" spans="1:5" ht="27" customHeight="1">
      <c r="A11" s="10" t="s">
        <v>55</v>
      </c>
      <c r="B11" s="10" t="s">
        <v>38</v>
      </c>
      <c r="C11" s="18" t="s">
        <v>56</v>
      </c>
      <c r="D11" s="18" t="s">
        <v>62</v>
      </c>
      <c r="E11" s="10" t="s">
        <v>57</v>
      </c>
    </row>
    <row r="12" spans="1:7" ht="27" customHeight="1">
      <c r="A12" s="27" t="s">
        <v>14</v>
      </c>
      <c r="B12" s="10" t="s">
        <v>11</v>
      </c>
      <c r="C12" s="18" t="s">
        <v>94</v>
      </c>
      <c r="D12" s="20" t="s">
        <v>26</v>
      </c>
      <c r="E12" s="10" t="s">
        <v>6</v>
      </c>
      <c r="G12"/>
    </row>
    <row r="13" spans="1:7" ht="27" customHeight="1">
      <c r="A13" s="28"/>
      <c r="B13" s="10" t="s">
        <v>12</v>
      </c>
      <c r="C13" s="18" t="s">
        <v>95</v>
      </c>
      <c r="D13" s="18" t="s">
        <v>101</v>
      </c>
      <c r="E13" s="10" t="s">
        <v>15</v>
      </c>
      <c r="G13"/>
    </row>
    <row r="14" spans="1:7" ht="27" customHeight="1">
      <c r="A14" s="28"/>
      <c r="B14" s="10" t="s">
        <v>13</v>
      </c>
      <c r="C14" s="18" t="s">
        <v>96</v>
      </c>
      <c r="D14" s="18" t="s">
        <v>103</v>
      </c>
      <c r="E14" s="10" t="s">
        <v>15</v>
      </c>
      <c r="G14"/>
    </row>
    <row r="15" spans="1:5" ht="27" customHeight="1">
      <c r="A15" s="29"/>
      <c r="B15" s="10" t="s">
        <v>38</v>
      </c>
      <c r="C15" s="21" t="s">
        <v>97</v>
      </c>
      <c r="D15" s="18" t="s">
        <v>63</v>
      </c>
      <c r="E15" s="10" t="s">
        <v>15</v>
      </c>
    </row>
    <row r="16" spans="1:6" ht="27" customHeight="1">
      <c r="A16" s="27" t="s">
        <v>16</v>
      </c>
      <c r="B16" s="10" t="s">
        <v>11</v>
      </c>
      <c r="C16" s="18" t="s">
        <v>98</v>
      </c>
      <c r="D16" s="18" t="s">
        <v>75</v>
      </c>
      <c r="E16" s="10" t="s">
        <v>6</v>
      </c>
      <c r="F16" s="6"/>
    </row>
    <row r="17" spans="1:5" ht="27" customHeight="1">
      <c r="A17" s="28"/>
      <c r="B17" s="10" t="s">
        <v>12</v>
      </c>
      <c r="C17" s="18" t="s">
        <v>99</v>
      </c>
      <c r="D17" s="18" t="s">
        <v>75</v>
      </c>
      <c r="E17" s="10" t="s">
        <v>6</v>
      </c>
    </row>
    <row r="18" spans="1:5" ht="27" customHeight="1">
      <c r="A18" s="28"/>
      <c r="B18" s="10" t="s">
        <v>13</v>
      </c>
      <c r="C18" s="18" t="s">
        <v>100</v>
      </c>
      <c r="D18" s="18" t="s">
        <v>75</v>
      </c>
      <c r="E18" s="10" t="s">
        <v>6</v>
      </c>
    </row>
    <row r="19" spans="1:5" ht="27" customHeight="1">
      <c r="A19" s="29"/>
      <c r="B19" s="10" t="s">
        <v>38</v>
      </c>
      <c r="C19" s="18" t="s">
        <v>66</v>
      </c>
      <c r="D19" s="18" t="s">
        <v>102</v>
      </c>
      <c r="E19" s="10" t="s">
        <v>6</v>
      </c>
    </row>
    <row r="20" spans="1:5" ht="27" customHeight="1">
      <c r="A20" s="27" t="s">
        <v>17</v>
      </c>
      <c r="B20" s="10" t="s">
        <v>11</v>
      </c>
      <c r="C20" s="18" t="s">
        <v>72</v>
      </c>
      <c r="D20" s="20" t="s">
        <v>76</v>
      </c>
      <c r="E20" s="10" t="s">
        <v>24</v>
      </c>
    </row>
    <row r="21" spans="1:5" ht="27" customHeight="1">
      <c r="A21" s="28"/>
      <c r="B21" s="10" t="s">
        <v>12</v>
      </c>
      <c r="C21" s="18" t="s">
        <v>72</v>
      </c>
      <c r="D21" s="18" t="s">
        <v>104</v>
      </c>
      <c r="E21" s="10" t="s">
        <v>24</v>
      </c>
    </row>
    <row r="22" spans="1:5" ht="27" customHeight="1">
      <c r="A22" s="28"/>
      <c r="B22" s="10" t="s">
        <v>13</v>
      </c>
      <c r="C22" s="18" t="s">
        <v>72</v>
      </c>
      <c r="D22" s="18" t="s">
        <v>77</v>
      </c>
      <c r="E22" s="10" t="s">
        <v>24</v>
      </c>
    </row>
    <row r="23" spans="1:5" ht="27" customHeight="1">
      <c r="A23" s="29"/>
      <c r="B23" s="10" t="s">
        <v>38</v>
      </c>
      <c r="C23" s="18" t="s">
        <v>72</v>
      </c>
      <c r="D23" s="18" t="s">
        <v>78</v>
      </c>
      <c r="E23" s="10" t="s">
        <v>24</v>
      </c>
    </row>
    <row r="24" spans="1:5" ht="27" customHeight="1">
      <c r="A24" s="30" t="s">
        <v>46</v>
      </c>
      <c r="B24" s="10" t="s">
        <v>11</v>
      </c>
      <c r="C24" s="20" t="s">
        <v>88</v>
      </c>
      <c r="D24" s="18" t="s">
        <v>64</v>
      </c>
      <c r="E24" s="10" t="s">
        <v>20</v>
      </c>
    </row>
    <row r="25" spans="1:5" ht="27" customHeight="1">
      <c r="A25" s="30"/>
      <c r="B25" s="10" t="s">
        <v>12</v>
      </c>
      <c r="C25" s="18" t="s">
        <v>67</v>
      </c>
      <c r="D25" s="18" t="s">
        <v>105</v>
      </c>
      <c r="E25" s="10" t="s">
        <v>20</v>
      </c>
    </row>
    <row r="26" spans="1:5" ht="27" customHeight="1">
      <c r="A26" s="30"/>
      <c r="B26" s="10" t="s">
        <v>13</v>
      </c>
      <c r="C26" s="18" t="s">
        <v>68</v>
      </c>
      <c r="D26" s="18" t="s">
        <v>65</v>
      </c>
      <c r="E26" s="10" t="s">
        <v>20</v>
      </c>
    </row>
    <row r="27" spans="1:5" ht="27" customHeight="1">
      <c r="A27" s="10" t="s">
        <v>47</v>
      </c>
      <c r="B27" s="10" t="s">
        <v>38</v>
      </c>
      <c r="C27" s="18" t="s">
        <v>106</v>
      </c>
      <c r="D27" s="18" t="s">
        <v>44</v>
      </c>
      <c r="E27" s="10" t="s">
        <v>20</v>
      </c>
    </row>
    <row r="28" spans="1:5" ht="27" customHeight="1">
      <c r="A28" s="19" t="s">
        <v>50</v>
      </c>
      <c r="B28" s="10" t="s">
        <v>38</v>
      </c>
      <c r="C28" s="18" t="s">
        <v>51</v>
      </c>
      <c r="D28" s="18" t="s">
        <v>52</v>
      </c>
      <c r="E28" s="10" t="s">
        <v>20</v>
      </c>
    </row>
    <row r="29" spans="1:5" ht="27" customHeight="1">
      <c r="A29" s="19" t="s">
        <v>53</v>
      </c>
      <c r="B29" s="10" t="s">
        <v>38</v>
      </c>
      <c r="C29" s="18" t="s">
        <v>54</v>
      </c>
      <c r="D29" s="18" t="s">
        <v>53</v>
      </c>
      <c r="E29" s="10" t="s">
        <v>20</v>
      </c>
    </row>
    <row r="30" spans="1:5" ht="27" customHeight="1">
      <c r="A30" s="19" t="s">
        <v>35</v>
      </c>
      <c r="B30" s="10" t="s">
        <v>38</v>
      </c>
      <c r="C30" s="18" t="s">
        <v>48</v>
      </c>
      <c r="D30" s="18" t="s">
        <v>49</v>
      </c>
      <c r="E30" s="10" t="s">
        <v>20</v>
      </c>
    </row>
    <row r="31" spans="1:5" ht="27" customHeight="1">
      <c r="A31" s="19" t="s">
        <v>79</v>
      </c>
      <c r="B31" s="10" t="s">
        <v>11</v>
      </c>
      <c r="C31" s="11" t="s">
        <v>87</v>
      </c>
      <c r="D31" s="11" t="s">
        <v>28</v>
      </c>
      <c r="E31" s="10" t="s">
        <v>29</v>
      </c>
    </row>
    <row r="32" spans="1:5" ht="27" customHeight="1">
      <c r="A32" s="30" t="s">
        <v>80</v>
      </c>
      <c r="B32" s="10" t="s">
        <v>12</v>
      </c>
      <c r="C32" s="11" t="s">
        <v>107</v>
      </c>
      <c r="D32" s="11" t="s">
        <v>42</v>
      </c>
      <c r="E32" s="10" t="s">
        <v>29</v>
      </c>
    </row>
    <row r="33" spans="1:5" ht="27" customHeight="1">
      <c r="A33" s="30"/>
      <c r="B33" s="10" t="s">
        <v>13</v>
      </c>
      <c r="C33" s="11" t="s">
        <v>86</v>
      </c>
      <c r="D33" s="11" t="s">
        <v>117</v>
      </c>
      <c r="E33" s="10" t="s">
        <v>29</v>
      </c>
    </row>
    <row r="34" spans="1:5" ht="27" customHeight="1">
      <c r="A34" s="10" t="s">
        <v>58</v>
      </c>
      <c r="B34" s="10" t="s">
        <v>11</v>
      </c>
      <c r="C34" s="11" t="s">
        <v>85</v>
      </c>
      <c r="D34" s="11" t="s">
        <v>108</v>
      </c>
      <c r="E34" s="10" t="s">
        <v>6</v>
      </c>
    </row>
    <row r="35" spans="1:5" ht="27" customHeight="1">
      <c r="A35" s="27" t="s">
        <v>27</v>
      </c>
      <c r="B35" s="10" t="s">
        <v>12</v>
      </c>
      <c r="C35" s="11" t="str">
        <f>C34</f>
        <v>W. Jochemczyk, I. Krajewska-Kranas, W. Kranas, A. Samulska, M. Wyczółkowski  </v>
      </c>
      <c r="D35" s="11" t="s">
        <v>82</v>
      </c>
      <c r="E35" s="10" t="s">
        <v>6</v>
      </c>
    </row>
    <row r="36" spans="1:5" ht="27" customHeight="1">
      <c r="A36" s="28"/>
      <c r="B36" s="30" t="s">
        <v>13</v>
      </c>
      <c r="C36" s="31" t="str">
        <f>C34</f>
        <v>W. Jochemczyk, I. Krajewska-Kranas, W. Kranas, A. Samulska, M. Wyczółkowski  </v>
      </c>
      <c r="D36" s="32" t="s">
        <v>81</v>
      </c>
      <c r="E36" s="33" t="s">
        <v>6</v>
      </c>
    </row>
    <row r="37" spans="1:5" ht="27" customHeight="1">
      <c r="A37" s="29"/>
      <c r="B37" s="30"/>
      <c r="C37" s="31"/>
      <c r="D37" s="32"/>
      <c r="E37" s="30"/>
    </row>
    <row r="38" spans="1:5" ht="27" customHeight="1">
      <c r="A38" s="19" t="s">
        <v>58</v>
      </c>
      <c r="B38" s="10" t="s">
        <v>38</v>
      </c>
      <c r="C38" s="18" t="str">
        <f>C34</f>
        <v>W. Jochemczyk, I. Krajewska-Kranas, W. Kranas, A. Samulska, M. Wyczółkowski  </v>
      </c>
      <c r="D38" s="22" t="s">
        <v>43</v>
      </c>
      <c r="E38" s="10" t="str">
        <f>E36</f>
        <v>WSiP S.A.</v>
      </c>
    </row>
    <row r="39" spans="1:5" ht="27" customHeight="1">
      <c r="A39" s="27" t="s">
        <v>18</v>
      </c>
      <c r="B39" s="10" t="s">
        <v>11</v>
      </c>
      <c r="C39" s="18" t="str">
        <f>C40</f>
        <v>T. Król  (red.)</v>
      </c>
      <c r="D39" s="22" t="s">
        <v>83</v>
      </c>
      <c r="E39" s="10" t="str">
        <f>E40</f>
        <v>RUBIKON</v>
      </c>
    </row>
    <row r="40" spans="1:5" ht="27" customHeight="1">
      <c r="A40" s="28"/>
      <c r="B40" s="10" t="s">
        <v>12</v>
      </c>
      <c r="C40" s="18" t="s">
        <v>109</v>
      </c>
      <c r="D40" s="21" t="s">
        <v>31</v>
      </c>
      <c r="E40" s="10" t="s">
        <v>19</v>
      </c>
    </row>
    <row r="41" spans="1:5" ht="27" customHeight="1">
      <c r="A41" s="28"/>
      <c r="B41" s="10" t="s">
        <v>13</v>
      </c>
      <c r="C41" s="18" t="s">
        <v>109</v>
      </c>
      <c r="D41" s="21" t="s">
        <v>32</v>
      </c>
      <c r="E41" s="10" t="s">
        <v>19</v>
      </c>
    </row>
    <row r="42" spans="1:5" ht="27" customHeight="1">
      <c r="A42" s="29"/>
      <c r="B42" s="10" t="s">
        <v>38</v>
      </c>
      <c r="C42" s="18" t="s">
        <v>110</v>
      </c>
      <c r="D42" s="21" t="s">
        <v>84</v>
      </c>
      <c r="E42" s="10" t="s">
        <v>19</v>
      </c>
    </row>
    <row r="43" spans="1:5" ht="27" customHeight="1">
      <c r="A43" s="30" t="s">
        <v>60</v>
      </c>
      <c r="B43" s="10" t="s">
        <v>11</v>
      </c>
      <c r="C43" s="23" t="s">
        <v>111</v>
      </c>
      <c r="D43" s="23" t="s">
        <v>89</v>
      </c>
      <c r="E43" s="24" t="str">
        <f>E23</f>
        <v>GRUPA EDUKACYJNA S.A.</v>
      </c>
    </row>
    <row r="44" spans="1:5" ht="27" customHeight="1">
      <c r="A44" s="30"/>
      <c r="B44" s="27" t="s">
        <v>12</v>
      </c>
      <c r="C44" s="39" t="s">
        <v>112</v>
      </c>
      <c r="D44" s="39" t="s">
        <v>23</v>
      </c>
      <c r="E44" s="37" t="s">
        <v>6</v>
      </c>
    </row>
    <row r="45" spans="1:5" ht="27" customHeight="1">
      <c r="A45" s="30"/>
      <c r="B45" s="29"/>
      <c r="C45" s="40"/>
      <c r="D45" s="40"/>
      <c r="E45" s="38"/>
    </row>
    <row r="46" spans="1:5" ht="27" customHeight="1">
      <c r="A46" s="30"/>
      <c r="B46" s="27" t="s">
        <v>13</v>
      </c>
      <c r="C46" s="39" t="s">
        <v>113</v>
      </c>
      <c r="D46" s="39" t="s">
        <v>30</v>
      </c>
      <c r="E46" s="37" t="s">
        <v>6</v>
      </c>
    </row>
    <row r="47" spans="1:5" ht="27" customHeight="1">
      <c r="A47" s="30"/>
      <c r="B47" s="29"/>
      <c r="C47" s="40"/>
      <c r="D47" s="40"/>
      <c r="E47" s="38"/>
    </row>
    <row r="48" spans="1:5" ht="27" customHeight="1">
      <c r="A48" s="30"/>
      <c r="B48" s="27" t="s">
        <v>38</v>
      </c>
      <c r="C48" s="39" t="s">
        <v>114</v>
      </c>
      <c r="D48" s="39" t="s">
        <v>90</v>
      </c>
      <c r="E48" s="37" t="s">
        <v>6</v>
      </c>
    </row>
    <row r="49" spans="1:5" ht="27" customHeight="1">
      <c r="A49" s="30"/>
      <c r="B49" s="29"/>
      <c r="C49" s="40"/>
      <c r="D49" s="40"/>
      <c r="E49" s="38"/>
    </row>
    <row r="50" spans="1:5" ht="27" customHeight="1">
      <c r="A50" s="25"/>
      <c r="B50" s="25"/>
      <c r="C50" s="26"/>
      <c r="D50" s="26"/>
      <c r="E50" s="25"/>
    </row>
    <row r="51" spans="1:5" ht="27" customHeight="1">
      <c r="A51" s="41" t="s">
        <v>9</v>
      </c>
      <c r="B51" s="12" t="s">
        <v>11</v>
      </c>
      <c r="C51" s="21" t="s">
        <v>115</v>
      </c>
      <c r="D51" s="21" t="s">
        <v>91</v>
      </c>
      <c r="E51" s="12" t="s">
        <v>22</v>
      </c>
    </row>
    <row r="52" spans="1:5" ht="27" customHeight="1">
      <c r="A52" s="41"/>
      <c r="B52" s="12" t="s">
        <v>12</v>
      </c>
      <c r="C52" s="21" t="s">
        <v>34</v>
      </c>
      <c r="D52" s="21" t="s">
        <v>118</v>
      </c>
      <c r="E52" s="12" t="s">
        <v>22</v>
      </c>
    </row>
    <row r="53" spans="1:5" ht="27" customHeight="1">
      <c r="A53" s="41"/>
      <c r="B53" s="12" t="s">
        <v>13</v>
      </c>
      <c r="C53" s="21" t="s">
        <v>115</v>
      </c>
      <c r="D53" s="21" t="s">
        <v>119</v>
      </c>
      <c r="E53" s="12" t="s">
        <v>22</v>
      </c>
    </row>
    <row r="54" spans="1:6" ht="27" customHeight="1">
      <c r="A54" s="41"/>
      <c r="B54" s="12" t="s">
        <v>38</v>
      </c>
      <c r="C54" s="21" t="s">
        <v>116</v>
      </c>
      <c r="D54" s="21" t="s">
        <v>120</v>
      </c>
      <c r="E54" s="12" t="s">
        <v>22</v>
      </c>
      <c r="F54" s="7"/>
    </row>
  </sheetData>
  <sheetProtection/>
  <mergeCells count="29">
    <mergeCell ref="A43:A49"/>
    <mergeCell ref="A51:A54"/>
    <mergeCell ref="B44:B45"/>
    <mergeCell ref="B48:B49"/>
    <mergeCell ref="C48:C49"/>
    <mergeCell ref="D48:D49"/>
    <mergeCell ref="E48:E49"/>
    <mergeCell ref="B46:B47"/>
    <mergeCell ref="D46:D47"/>
    <mergeCell ref="C46:C47"/>
    <mergeCell ref="E46:E47"/>
    <mergeCell ref="A35:A37"/>
    <mergeCell ref="A39:A42"/>
    <mergeCell ref="E44:E45"/>
    <mergeCell ref="D44:D45"/>
    <mergeCell ref="C44:C45"/>
    <mergeCell ref="D1:E1"/>
    <mergeCell ref="B1:C1"/>
    <mergeCell ref="A16:A19"/>
    <mergeCell ref="A7:A10"/>
    <mergeCell ref="A24:A26"/>
    <mergeCell ref="A3:A5"/>
    <mergeCell ref="A20:A23"/>
    <mergeCell ref="A32:A33"/>
    <mergeCell ref="A12:A15"/>
    <mergeCell ref="C36:C37"/>
    <mergeCell ref="D36:D37"/>
    <mergeCell ref="E36:E37"/>
    <mergeCell ref="B36:B37"/>
  </mergeCells>
  <printOptions horizontalCentered="1"/>
  <pageMargins left="0.5905511811023623" right="0.5905511811023623" top="0.14" bottom="0.17" header="0.11" footer="0.16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sekretariat</cp:lastModifiedBy>
  <cp:lastPrinted>2013-06-17T10:07:15Z</cp:lastPrinted>
  <dcterms:created xsi:type="dcterms:W3CDTF">1997-02-26T13:46:56Z</dcterms:created>
  <dcterms:modified xsi:type="dcterms:W3CDTF">2017-09-21T12:58:22Z</dcterms:modified>
  <cp:category/>
  <cp:version/>
  <cp:contentType/>
  <cp:contentStatus/>
</cp:coreProperties>
</file>